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Questa_cartella_di_lavoro"/>
  <mc:AlternateContent xmlns:mc="http://schemas.openxmlformats.org/markup-compatibility/2006">
    <mc:Choice Requires="x15">
      <x15ac:absPath xmlns:x15ac="http://schemas.microsoft.com/office/spreadsheetml/2010/11/ac" url="\\pc-w274\Dati1\Exc28\Indag2025\Annuale\Output\Pubblicazione\Sintetici\Prov\Valori\"/>
    </mc:Choice>
  </mc:AlternateContent>
  <xr:revisionPtr revIDLastSave="0" documentId="13_ncr:1_{DA25DF19-CDEC-4D3A-99E4-9094F7BECE68}" xr6:coauthVersionLast="47" xr6:coauthVersionMax="47" xr10:uidLastSave="{00000000-0000-0000-0000-000000000000}"/>
  <bookViews>
    <workbookView xWindow="-38520" yWindow="-3120" windowWidth="38640" windowHeight="21120" xr2:uid="{9E9A3C9E-CFB7-4A23-8A32-3CA463BBBE78}"/>
  </bookViews>
  <sheets>
    <sheet name="Copertina" sheetId="191" r:id="rId1"/>
    <sheet name="nota" sheetId="170" r:id="rId2"/>
    <sheet name="Indice" sheetId="142" r:id="rId3"/>
    <sheet name="SezA-Figure professionali" sheetId="38" r:id="rId4"/>
    <sheet name="Tav1" sheetId="107" r:id="rId5"/>
    <sheet name="Tav2" sheetId="108" r:id="rId6"/>
    <sheet name="Tav3" sheetId="60" r:id="rId7"/>
    <sheet name="Tav4" sheetId="144" r:id="rId8"/>
    <sheet name="SezB-Competenze" sheetId="119" r:id="rId9"/>
    <sheet name="Tav5.1-5.2" sheetId="169" r:id="rId10"/>
    <sheet name="TAV5.3-5.4" sheetId="207" r:id="rId11"/>
    <sheet name="Tav6.1a" sheetId="165" r:id="rId12"/>
    <sheet name="Tav6.1b" sheetId="166" r:id="rId13"/>
    <sheet name="Tav6.1c" sheetId="210" r:id="rId14"/>
    <sheet name="Tav6.2a" sheetId="146" r:id="rId15"/>
    <sheet name="Tav6.2b" sheetId="147" r:id="rId16"/>
    <sheet name="Tav6.2c" sheetId="211" r:id="rId17"/>
    <sheet name="SezC_Ind_stu" sheetId="39" r:id="rId18"/>
    <sheet name="Tav7" sheetId="72" r:id="rId19"/>
    <sheet name="Tav8" sheetId="98" r:id="rId20"/>
    <sheet name="Tav9" sheetId="99" r:id="rId21"/>
    <sheet name="Tav10.1" sheetId="179" r:id="rId22"/>
    <sheet name="Tav10.2" sheetId="186" r:id="rId23"/>
    <sheet name="Tav10.3" sheetId="212" r:id="rId24"/>
    <sheet name="SezD- ALTRE CARAT ENTRATE" sheetId="19" r:id="rId25"/>
    <sheet name="Tav11" sheetId="149" r:id="rId26"/>
    <sheet name="Tav12" sheetId="209" r:id="rId27"/>
    <sheet name="Tav13" sheetId="150" r:id="rId28"/>
    <sheet name="Tav14" sheetId="151" r:id="rId29"/>
    <sheet name="Tav15" sheetId="152" r:id="rId30"/>
    <sheet name="SezE-Imprese" sheetId="1" r:id="rId31"/>
    <sheet name="Tav16" sheetId="155" r:id="rId32"/>
    <sheet name="Tav16.1" sheetId="174" r:id="rId33"/>
    <sheet name="SezF_Formazione" sheetId="100" r:id="rId34"/>
    <sheet name="Tav17" sheetId="160" r:id="rId35"/>
    <sheet name="Tav18" sheetId="157" r:id="rId36"/>
    <sheet name="Tav19" sheetId="158" r:id="rId37"/>
    <sheet name="Tav20" sheetId="159" r:id="rId38"/>
    <sheet name="Tav21" sheetId="192" r:id="rId39"/>
    <sheet name="Tav22" sheetId="195" r:id="rId40"/>
    <sheet name="SezG_Digital" sheetId="208" r:id="rId41"/>
    <sheet name="Tav23" sheetId="187" r:id="rId42"/>
    <sheet name="Tav24" sheetId="188" r:id="rId43"/>
    <sheet name="Tav25" sheetId="189" r:id="rId44"/>
    <sheet name="Tav26" sheetId="190" r:id="rId45"/>
    <sheet name="Tav27" sheetId="185" r:id="rId46"/>
    <sheet name="Tav28" sheetId="204" r:id="rId47"/>
    <sheet name="Cop" sheetId="213" r:id="rId48"/>
    <sheet name="CH" sheetId="214" r:id="rId49"/>
  </sheets>
  <externalReferences>
    <externalReference r:id="rId50"/>
    <externalReference r:id="rId51"/>
  </externalReferences>
  <definedNames>
    <definedName name="_xlnm._FilterDatabase" localSheetId="45" hidden="1">'Tav27'!$A$1:$AC$129</definedName>
    <definedName name="aaa" localSheetId="0">'[1]#REF'!#REF!</definedName>
    <definedName name="aaa" localSheetId="1">'[1]#REF'!#REF!</definedName>
    <definedName name="aaa" localSheetId="8">'[1]#REF'!#REF!</definedName>
    <definedName name="aaa" localSheetId="33">'[1]#REF'!#REF!</definedName>
    <definedName name="aaa" localSheetId="40">'[1]#REF'!#REF!</definedName>
    <definedName name="aaa" localSheetId="4">'[1]#REF'!#REF!</definedName>
    <definedName name="aaa" localSheetId="21">'[1]#REF'!#REF!</definedName>
    <definedName name="aaa" localSheetId="22">'[1]#REF'!#REF!</definedName>
    <definedName name="aaa" localSheetId="23">'[1]#REF'!#REF!</definedName>
    <definedName name="aaa" localSheetId="25">'[1]#REF'!#REF!</definedName>
    <definedName name="aaa" localSheetId="31">'[1]#REF'!#REF!</definedName>
    <definedName name="aaa" localSheetId="32">'[1]#REF'!#REF!</definedName>
    <definedName name="aaa" localSheetId="38">'[1]#REF'!#REF!</definedName>
    <definedName name="aaa" localSheetId="39">'[1]#REF'!#REF!</definedName>
    <definedName name="aaa" localSheetId="42">'[1]#REF'!#REF!</definedName>
    <definedName name="aaa" localSheetId="43">'[1]#REF'!#REF!</definedName>
    <definedName name="aaa" localSheetId="44">'[1]#REF'!#REF!</definedName>
    <definedName name="aaa" localSheetId="45">'[1]#REF'!#REF!</definedName>
    <definedName name="aaa" localSheetId="6">'[1]#REF'!#REF!</definedName>
    <definedName name="aaa" localSheetId="9">'[1]#REF'!#REF!</definedName>
    <definedName name="aaa" localSheetId="10">'[1]#REF'!#REF!</definedName>
    <definedName name="aaa" localSheetId="11">'[1]#REF'!#REF!</definedName>
    <definedName name="aaa" localSheetId="12">'[1]#REF'!#REF!</definedName>
    <definedName name="aaa" localSheetId="13">'[1]#REF'!#REF!</definedName>
    <definedName name="aaa" localSheetId="15">'[1]#REF'!#REF!</definedName>
    <definedName name="aaa" localSheetId="18">'[1]#REF'!#REF!</definedName>
    <definedName name="aaa">'[1]#REF'!#REF!</definedName>
    <definedName name="ADD" localSheetId="0">'[1]#REF'!#REF!</definedName>
    <definedName name="ADD" localSheetId="1">'[1]#REF'!#REF!</definedName>
    <definedName name="ADD" localSheetId="8">'[1]#REF'!#REF!</definedName>
    <definedName name="ADD" localSheetId="33">'[1]#REF'!#REF!</definedName>
    <definedName name="ADD" localSheetId="40">'[1]#REF'!#REF!</definedName>
    <definedName name="ADD" localSheetId="4">'[1]#REF'!#REF!</definedName>
    <definedName name="ADD" localSheetId="21">'[1]#REF'!#REF!</definedName>
    <definedName name="ADD" localSheetId="22">'[1]#REF'!#REF!</definedName>
    <definedName name="ADD" localSheetId="23">'[1]#REF'!#REF!</definedName>
    <definedName name="ADD" localSheetId="25">'[1]#REF'!#REF!</definedName>
    <definedName name="ADD" localSheetId="31">'[1]#REF'!#REF!</definedName>
    <definedName name="ADD" localSheetId="32">'[1]#REF'!#REF!</definedName>
    <definedName name="ADD" localSheetId="38">'[1]#REF'!#REF!</definedName>
    <definedName name="ADD" localSheetId="39">'[1]#REF'!#REF!</definedName>
    <definedName name="ADD" localSheetId="42">'[1]#REF'!#REF!</definedName>
    <definedName name="ADD" localSheetId="43">'[1]#REF'!#REF!</definedName>
    <definedName name="ADD" localSheetId="44">'[1]#REF'!#REF!</definedName>
    <definedName name="ADD" localSheetId="45">'[1]#REF'!#REF!</definedName>
    <definedName name="ADD" localSheetId="6">'[1]#REF'!#REF!</definedName>
    <definedName name="ADD" localSheetId="9">'[1]#REF'!#REF!</definedName>
    <definedName name="ADD" localSheetId="10">'[1]#REF'!#REF!</definedName>
    <definedName name="ADD" localSheetId="11">'[1]#REF'!#REF!</definedName>
    <definedName name="ADD" localSheetId="12">'[1]#REF'!#REF!</definedName>
    <definedName name="ADD" localSheetId="13">'[1]#REF'!#REF!</definedName>
    <definedName name="ADD" localSheetId="15">'[1]#REF'!#REF!</definedName>
    <definedName name="ADD" localSheetId="18">'[1]#REF'!#REF!</definedName>
    <definedName name="ADD">'[1]#REF'!#REF!</definedName>
    <definedName name="are" localSheetId="0">'[1]#REF'!#REF!</definedName>
    <definedName name="are" localSheetId="2">'[1]#REF'!#REF!</definedName>
    <definedName name="are" localSheetId="1">'[1]#REF'!#REF!</definedName>
    <definedName name="are" localSheetId="8">'[1]#REF'!#REF!</definedName>
    <definedName name="are" localSheetId="33">'[1]#REF'!#REF!</definedName>
    <definedName name="are" localSheetId="40">'[1]#REF'!#REF!</definedName>
    <definedName name="are" localSheetId="4">'[1]#REF'!#REF!</definedName>
    <definedName name="are" localSheetId="21">'[1]#REF'!#REF!</definedName>
    <definedName name="are" localSheetId="22">'[1]#REF'!#REF!</definedName>
    <definedName name="are" localSheetId="23">'[1]#REF'!#REF!</definedName>
    <definedName name="are" localSheetId="25">'[1]#REF'!#REF!</definedName>
    <definedName name="are" localSheetId="31">'[1]#REF'!#REF!</definedName>
    <definedName name="are" localSheetId="32">'[1]#REF'!#REF!</definedName>
    <definedName name="are" localSheetId="5">'[1]#REF'!#REF!</definedName>
    <definedName name="are" localSheetId="38">'[1]#REF'!#REF!</definedName>
    <definedName name="are" localSheetId="39">'[1]#REF'!#REF!</definedName>
    <definedName name="are" localSheetId="42">'[1]#REF'!#REF!</definedName>
    <definedName name="are" localSheetId="43">'[1]#REF'!#REF!</definedName>
    <definedName name="are" localSheetId="44">'[1]#REF'!#REF!</definedName>
    <definedName name="are" localSheetId="45">'[1]#REF'!#REF!</definedName>
    <definedName name="are" localSheetId="6">'[1]#REF'!#REF!</definedName>
    <definedName name="are" localSheetId="9">'[1]#REF'!#REF!</definedName>
    <definedName name="are" localSheetId="10">'[1]#REF'!#REF!</definedName>
    <definedName name="are" localSheetId="11">'[1]#REF'!#REF!</definedName>
    <definedName name="are" localSheetId="12">'[1]#REF'!#REF!</definedName>
    <definedName name="are" localSheetId="13">'[1]#REF'!#REF!</definedName>
    <definedName name="are" localSheetId="15">'[1]#REF'!#REF!</definedName>
    <definedName name="are" localSheetId="18">'[1]#REF'!#REF!</definedName>
    <definedName name="are">'[1]#REF'!#REF!</definedName>
    <definedName name="Area" localSheetId="0">'[1]#REF'!#REF!</definedName>
    <definedName name="Area" localSheetId="2">'[1]#REF'!#REF!</definedName>
    <definedName name="Area" localSheetId="1">'[1]#REF'!#REF!</definedName>
    <definedName name="Area" localSheetId="8">'[1]#REF'!#REF!</definedName>
    <definedName name="Area" localSheetId="33">'[1]#REF'!#REF!</definedName>
    <definedName name="Area" localSheetId="40">'[1]#REF'!#REF!</definedName>
    <definedName name="Area" localSheetId="4">'[1]#REF'!#REF!</definedName>
    <definedName name="Area" localSheetId="21">'[1]#REF'!#REF!</definedName>
    <definedName name="Area" localSheetId="22">'[1]#REF'!#REF!</definedName>
    <definedName name="Area" localSheetId="23">'[1]#REF'!#REF!</definedName>
    <definedName name="Area" localSheetId="25">'[1]#REF'!#REF!</definedName>
    <definedName name="Area" localSheetId="31">'[1]#REF'!#REF!</definedName>
    <definedName name="Area" localSheetId="32">'[1]#REF'!#REF!</definedName>
    <definedName name="Area" localSheetId="5">'[1]#REF'!#REF!</definedName>
    <definedName name="Area" localSheetId="38">'[1]#REF'!#REF!</definedName>
    <definedName name="Area" localSheetId="39">'[1]#REF'!#REF!</definedName>
    <definedName name="Area" localSheetId="42">'[1]#REF'!#REF!</definedName>
    <definedName name="Area" localSheetId="43">'[1]#REF'!#REF!</definedName>
    <definedName name="Area" localSheetId="44">'[1]#REF'!#REF!</definedName>
    <definedName name="Area" localSheetId="45">'[1]#REF'!#REF!</definedName>
    <definedName name="Area" localSheetId="6">'[1]#REF'!#REF!</definedName>
    <definedName name="Area" localSheetId="9">'[1]#REF'!#REF!</definedName>
    <definedName name="Area" localSheetId="10">'[1]#REF'!#REF!</definedName>
    <definedName name="Area" localSheetId="11">'[1]#REF'!#REF!</definedName>
    <definedName name="Area" localSheetId="12">'[1]#REF'!#REF!</definedName>
    <definedName name="Area" localSheetId="13">'[1]#REF'!#REF!</definedName>
    <definedName name="Area" localSheetId="15">'[1]#REF'!#REF!</definedName>
    <definedName name="Area" localSheetId="18">'[1]#REF'!#REF!</definedName>
    <definedName name="Area">'[1]#REF'!#REF!</definedName>
    <definedName name="_xlnm.Print_Area" localSheetId="0">Copertina!$A$1:$K$58</definedName>
    <definedName name="_xlnm.Print_Area" localSheetId="2">Indice!$A$1:$B$102</definedName>
    <definedName name="_xlnm.Print_Area" localSheetId="1">nota!$A$1:$B$50</definedName>
    <definedName name="_xlnm.Print_Area" localSheetId="3">'SezA-Figure professionali'!$A$1:$I$52</definedName>
    <definedName name="_xlnm.Print_Area" localSheetId="8">'SezB-Competenze'!$A$1:$I$55</definedName>
    <definedName name="_xlnm.Print_Area" localSheetId="17">SezC_Ind_stu!$A$1:$I$59</definedName>
    <definedName name="_xlnm.Print_Area" localSheetId="24">'SezD- ALTRE CARAT ENTRATE'!$A$1:$I$55</definedName>
    <definedName name="_xlnm.Print_Area" localSheetId="30">'SezE-Imprese'!$A$1:$I$56</definedName>
    <definedName name="_xlnm.Print_Area" localSheetId="33">SezF_Formazione!$A$1:$I$55</definedName>
    <definedName name="_xlnm.Print_Area" localSheetId="40">SezG_Digital!$A$1:$I$55</definedName>
    <definedName name="_xlnm.Print_Area" localSheetId="4">'Tav1'!$A$1:$D$53</definedName>
    <definedName name="_xlnm.Print_Area" localSheetId="21">'Tav10.1'!$A$1:$E$71</definedName>
    <definedName name="_xlnm.Print_Area" localSheetId="22">'Tav10.2'!$A$1:$G$71</definedName>
    <definedName name="_xlnm.Print_Area" localSheetId="23">'Tav10.3'!$A$1:$F$71</definedName>
    <definedName name="_xlnm.Print_Area" localSheetId="25">'Tav11'!$A$1:$E$59</definedName>
    <definedName name="_xlnm.Print_Area" localSheetId="26">'Tav12'!$A$1:$G$59</definedName>
    <definedName name="_xlnm.Print_Area" localSheetId="27">'Tav13'!$A$1:$G$58</definedName>
    <definedName name="_xlnm.Print_Area" localSheetId="28">'Tav14'!$A$1:$E$58</definedName>
    <definedName name="_xlnm.Print_Area" localSheetId="29">'Tav15'!$A$1:$G$59</definedName>
    <definedName name="_xlnm.Print_Area" localSheetId="31">'Tav16'!$A$1:$F$49</definedName>
    <definedName name="_xlnm.Print_Area" localSheetId="32">'Tav16.1'!$A$1:$J$59</definedName>
    <definedName name="_xlnm.Print_Area" localSheetId="34">'Tav17'!$A$1:$F$49</definedName>
    <definedName name="_xlnm.Print_Area" localSheetId="35">'Tav18'!$A$1:$F$48</definedName>
    <definedName name="_xlnm.Print_Area" localSheetId="36">'Tav19'!$A$1:$I$57</definedName>
    <definedName name="_xlnm.Print_Area" localSheetId="5">'Tav2'!$A$1:$F$56</definedName>
    <definedName name="_xlnm.Print_Area" localSheetId="37">'Tav20'!$A$1:$F$48</definedName>
    <definedName name="_xlnm.Print_Area" localSheetId="38">'Tav21'!$A$1:$F$49</definedName>
    <definedName name="_xlnm.Print_Area" localSheetId="39">'Tav22'!$A$1:$E$49</definedName>
    <definedName name="_xlnm.Print_Area" localSheetId="41">'Tav23'!$A$1:$E$36</definedName>
    <definedName name="_xlnm.Print_Area" localSheetId="42">'Tav24'!$A$1:$G$58</definedName>
    <definedName name="_xlnm.Print_Area" localSheetId="43">'Tav25'!$A$1:$E$58</definedName>
    <definedName name="_xlnm.Print_Area" localSheetId="44">'Tav26'!$A$1:$D$58</definedName>
    <definedName name="_xlnm.Print_Area" localSheetId="45">'Tav27'!$A$1:$G$59</definedName>
    <definedName name="_xlnm.Print_Area" localSheetId="46">'Tav28'!$A$1:$E$49</definedName>
    <definedName name="_xlnm.Print_Area" localSheetId="6">'Tav3'!$A$1:$F$49</definedName>
    <definedName name="_xlnm.Print_Area" localSheetId="7">'Tav4'!$A$1:$F$97</definedName>
    <definedName name="_xlnm.Print_Area" localSheetId="9">'Tav5.1-5.2'!$A$1:$J$55</definedName>
    <definedName name="_xlnm.Print_Area" localSheetId="10">'TAV5.3-5.4'!$A$1:$J$55</definedName>
    <definedName name="_xlnm.Print_Area" localSheetId="11">'Tav6.1a'!$A$1:$E$101</definedName>
    <definedName name="_xlnm.Print_Area" localSheetId="12">'Tav6.1b'!$A$1:$G$101</definedName>
    <definedName name="_xlnm.Print_Area" localSheetId="13">'Tav6.1c'!$A$1:$F$101</definedName>
    <definedName name="_xlnm.Print_Area" localSheetId="14">'Tav6.2a'!$A$1:$E$102</definedName>
    <definedName name="_xlnm.Print_Area" localSheetId="15">'Tav6.2b'!$A$1:$G$102</definedName>
    <definedName name="_xlnm.Print_Area" localSheetId="16">'Tav6.2c'!$A$1:$F$102</definedName>
    <definedName name="_xlnm.Print_Area" localSheetId="18">'Tav7'!$A$1:$G$42</definedName>
    <definedName name="_xlnm.Print_Area" localSheetId="19">'Tav8'!$A$1:$I$73</definedName>
    <definedName name="_xlnm.Print_Area" localSheetId="20">'Tav9'!$A$1:$E$71</definedName>
    <definedName name="area1" localSheetId="26">'[1]#REF'!#REF!</definedName>
    <definedName name="area1">'[1]#REF'!#REF!</definedName>
    <definedName name="b" localSheetId="26">'[1]#REF'!#REF!</definedName>
    <definedName name="b">'[1]#REF'!#REF!</definedName>
    <definedName name="bbb" localSheetId="2">'[1]#REF'!#REF!</definedName>
    <definedName name="bbb" localSheetId="1">'[1]#REF'!#REF!</definedName>
    <definedName name="bbb" localSheetId="8">'[1]#REF'!#REF!</definedName>
    <definedName name="bbb" localSheetId="33">'[1]#REF'!#REF!</definedName>
    <definedName name="bbb" localSheetId="40">'[1]#REF'!#REF!</definedName>
    <definedName name="bbb" localSheetId="4">'[1]#REF'!#REF!</definedName>
    <definedName name="bbb" localSheetId="21">'[1]#REF'!#REF!</definedName>
    <definedName name="bbb" localSheetId="22">'[1]#REF'!#REF!</definedName>
    <definedName name="bbb" localSheetId="23">'[1]#REF'!#REF!</definedName>
    <definedName name="bbb" localSheetId="25">'[1]#REF'!#REF!</definedName>
    <definedName name="bbb" localSheetId="31">'[1]#REF'!#REF!</definedName>
    <definedName name="bbb" localSheetId="32">'[1]#REF'!#REF!</definedName>
    <definedName name="bbb" localSheetId="38">'[1]#REF'!#REF!</definedName>
    <definedName name="bbb" localSheetId="39">'[1]#REF'!#REF!</definedName>
    <definedName name="bbb" localSheetId="42">'[1]#REF'!#REF!</definedName>
    <definedName name="bbb" localSheetId="43">'[1]#REF'!#REF!</definedName>
    <definedName name="bbb" localSheetId="44">'[1]#REF'!#REF!</definedName>
    <definedName name="bbb" localSheetId="45">'[1]#REF'!#REF!</definedName>
    <definedName name="bbb" localSheetId="6">'[1]#REF'!#REF!</definedName>
    <definedName name="bbb" localSheetId="9">'[1]#REF'!#REF!</definedName>
    <definedName name="bbb" localSheetId="10">'[1]#REF'!#REF!</definedName>
    <definedName name="bbb" localSheetId="11">'[1]#REF'!#REF!</definedName>
    <definedName name="bbb" localSheetId="12">'[1]#REF'!#REF!</definedName>
    <definedName name="bbb" localSheetId="13">'[1]#REF'!#REF!</definedName>
    <definedName name="bbb" localSheetId="15">'[1]#REF'!#REF!</definedName>
    <definedName name="bbb" localSheetId="18">'[1]#REF'!#REF!</definedName>
    <definedName name="bbb">'[1]#REF'!#REF!</definedName>
    <definedName name="bbbbb" localSheetId="26" hidden="1">{"'Tav19'!$A$1:$AB$128"}</definedName>
    <definedName name="bbbbb" hidden="1">{"'Tav19'!$A$1:$AB$128"}</definedName>
    <definedName name="bnbjdidid">'[1]#REF'!#REF!</definedName>
    <definedName name="casella" localSheetId="2">'[1]#REF'!#REF!</definedName>
    <definedName name="casella" localSheetId="1">'[1]#REF'!#REF!</definedName>
    <definedName name="casella" localSheetId="8">'[1]#REF'!#REF!</definedName>
    <definedName name="casella" localSheetId="33">'[1]#REF'!#REF!</definedName>
    <definedName name="casella" localSheetId="40">'[1]#REF'!#REF!</definedName>
    <definedName name="casella" localSheetId="4">'[1]#REF'!#REF!</definedName>
    <definedName name="casella" localSheetId="21">'[1]#REF'!#REF!</definedName>
    <definedName name="casella" localSheetId="22">'[1]#REF'!#REF!</definedName>
    <definedName name="casella" localSheetId="23">'[1]#REF'!#REF!</definedName>
    <definedName name="casella" localSheetId="25">'[1]#REF'!#REF!</definedName>
    <definedName name="casella" localSheetId="31">'[1]#REF'!#REF!</definedName>
    <definedName name="casella" localSheetId="32">'[1]#REF'!#REF!</definedName>
    <definedName name="casella" localSheetId="38">'[1]#REF'!#REF!</definedName>
    <definedName name="casella" localSheetId="39">'[1]#REF'!#REF!</definedName>
    <definedName name="casella" localSheetId="42">'[1]#REF'!#REF!</definedName>
    <definedName name="casella" localSheetId="43">'[1]#REF'!#REF!</definedName>
    <definedName name="casella" localSheetId="44">'[1]#REF'!#REF!</definedName>
    <definedName name="casella" localSheetId="45">'[1]#REF'!#REF!</definedName>
    <definedName name="casella" localSheetId="6">'[1]#REF'!#REF!</definedName>
    <definedName name="casella" localSheetId="9">'[1]#REF'!#REF!</definedName>
    <definedName name="casella" localSheetId="10">'[1]#REF'!#REF!</definedName>
    <definedName name="casella" localSheetId="11">'[1]#REF'!#REF!</definedName>
    <definedName name="casella" localSheetId="12">'[1]#REF'!#REF!</definedName>
    <definedName name="casella" localSheetId="13">'[1]#REF'!#REF!</definedName>
    <definedName name="casella" localSheetId="15">'[1]#REF'!#REF!</definedName>
    <definedName name="casella" localSheetId="18">'[1]#REF'!#REF!</definedName>
    <definedName name="casella">'[1]#REF'!#REF!</definedName>
    <definedName name="cvcvc">'[1]#REF'!#REF!</definedName>
    <definedName name="dd" localSheetId="2">'[1]#REF'!#REF!</definedName>
    <definedName name="dd" localSheetId="1">'[1]#REF'!#REF!</definedName>
    <definedName name="dd" localSheetId="8">'[1]#REF'!#REF!</definedName>
    <definedName name="dd" localSheetId="33">'[1]#REF'!#REF!</definedName>
    <definedName name="dd" localSheetId="40">'[1]#REF'!#REF!</definedName>
    <definedName name="dd" localSheetId="4">'[1]#REF'!#REF!</definedName>
    <definedName name="dd" localSheetId="21">'[1]#REF'!#REF!</definedName>
    <definedName name="dd" localSheetId="22">'[1]#REF'!#REF!</definedName>
    <definedName name="dd" localSheetId="23">'[1]#REF'!#REF!</definedName>
    <definedName name="dd" localSheetId="25">'[1]#REF'!#REF!</definedName>
    <definedName name="dd" localSheetId="31">'[1]#REF'!#REF!</definedName>
    <definedName name="dd" localSheetId="32">'[1]#REF'!#REF!</definedName>
    <definedName name="dd" localSheetId="38">'[1]#REF'!#REF!</definedName>
    <definedName name="dd" localSheetId="39">'[1]#REF'!#REF!</definedName>
    <definedName name="dd" localSheetId="42">'[1]#REF'!#REF!</definedName>
    <definedName name="dd" localSheetId="43">'[1]#REF'!#REF!</definedName>
    <definedName name="dd" localSheetId="44">'[1]#REF'!#REF!</definedName>
    <definedName name="dd" localSheetId="45">'[1]#REF'!#REF!</definedName>
    <definedName name="dd" localSheetId="6">'[1]#REF'!#REF!</definedName>
    <definedName name="dd" localSheetId="9">'[1]#REF'!#REF!</definedName>
    <definedName name="dd" localSheetId="10">'[1]#REF'!#REF!</definedName>
    <definedName name="dd" localSheetId="11">'[1]#REF'!#REF!</definedName>
    <definedName name="dd" localSheetId="12">'[1]#REF'!#REF!</definedName>
    <definedName name="dd" localSheetId="13">'[1]#REF'!#REF!</definedName>
    <definedName name="dd" localSheetId="15">'[1]#REF'!#REF!</definedName>
    <definedName name="dd" localSheetId="18">'[1]#REF'!#REF!</definedName>
    <definedName name="dd">'[1]#REF'!#REF!</definedName>
    <definedName name="ddsfdsfds">'[1]#REF'!#REF!</definedName>
    <definedName name="dfds">'[1]#REF'!#REF!</definedName>
    <definedName name="dsfsdf">'[1]#REF'!#REF!</definedName>
    <definedName name="e">'[1]#REF'!#REF!</definedName>
    <definedName name="f">'[1]#REF'!#REF!</definedName>
    <definedName name="fdsfd" localSheetId="2">'[1]#REF'!#REF!</definedName>
    <definedName name="fdsfd" localSheetId="1">'[1]#REF'!#REF!</definedName>
    <definedName name="fdsfd" localSheetId="8">'[1]#REF'!#REF!</definedName>
    <definedName name="fdsfd" localSheetId="33">'[1]#REF'!#REF!</definedName>
    <definedName name="fdsfd" localSheetId="40">'[1]#REF'!#REF!</definedName>
    <definedName name="fdsfd" localSheetId="4">'[1]#REF'!#REF!</definedName>
    <definedName name="fdsfd" localSheetId="21">'[1]#REF'!#REF!</definedName>
    <definedName name="fdsfd" localSheetId="22">'[1]#REF'!#REF!</definedName>
    <definedName name="fdsfd" localSheetId="23">'[1]#REF'!#REF!</definedName>
    <definedName name="fdsfd" localSheetId="25">'[1]#REF'!#REF!</definedName>
    <definedName name="fdsfd" localSheetId="31">'[1]#REF'!#REF!</definedName>
    <definedName name="fdsfd" localSheetId="32">'[1]#REF'!#REF!</definedName>
    <definedName name="fdsfd" localSheetId="38">'[1]#REF'!#REF!</definedName>
    <definedName name="fdsfd" localSheetId="39">'[1]#REF'!#REF!</definedName>
    <definedName name="fdsfd" localSheetId="42">'[1]#REF'!#REF!</definedName>
    <definedName name="fdsfd" localSheetId="43">'[1]#REF'!#REF!</definedName>
    <definedName name="fdsfd" localSheetId="44">'[1]#REF'!#REF!</definedName>
    <definedName name="fdsfd" localSheetId="45">'[1]#REF'!#REF!</definedName>
    <definedName name="fdsfd" localSheetId="6">'[1]#REF'!#REF!</definedName>
    <definedName name="fdsfd" localSheetId="9">'[1]#REF'!#REF!</definedName>
    <definedName name="fdsfd" localSheetId="10">'[1]#REF'!#REF!</definedName>
    <definedName name="fdsfd" localSheetId="11">'[1]#REF'!#REF!</definedName>
    <definedName name="fdsfd" localSheetId="12">'[1]#REF'!#REF!</definedName>
    <definedName name="fdsfd" localSheetId="13">'[1]#REF'!#REF!</definedName>
    <definedName name="fdsfd" localSheetId="15">'[1]#REF'!#REF!</definedName>
    <definedName name="fdsfd" localSheetId="18">'[1]#REF'!#REF!</definedName>
    <definedName name="fdsfd">'[1]#REF'!#REF!</definedName>
    <definedName name="ff" localSheetId="1">'[2]#REF'!#REF!</definedName>
    <definedName name="ff" localSheetId="8">'[2]#REF'!#REF!</definedName>
    <definedName name="ff" localSheetId="33">'[2]#REF'!#REF!</definedName>
    <definedName name="ff" localSheetId="40">'[2]#REF'!#REF!</definedName>
    <definedName name="ff" localSheetId="4">'[2]#REF'!#REF!</definedName>
    <definedName name="ff" localSheetId="21">'[2]#REF'!#REF!</definedName>
    <definedName name="ff" localSheetId="22">'[2]#REF'!#REF!</definedName>
    <definedName name="ff" localSheetId="23">'[2]#REF'!#REF!</definedName>
    <definedName name="ff" localSheetId="25">'[2]#REF'!#REF!</definedName>
    <definedName name="ff" localSheetId="31">'[2]#REF'!#REF!</definedName>
    <definedName name="ff" localSheetId="32">'[2]#REF'!#REF!</definedName>
    <definedName name="ff" localSheetId="38">'[2]#REF'!#REF!</definedName>
    <definedName name="ff" localSheetId="39">'[2]#REF'!#REF!</definedName>
    <definedName name="ff" localSheetId="42">'[2]#REF'!#REF!</definedName>
    <definedName name="ff" localSheetId="43">'[2]#REF'!#REF!</definedName>
    <definedName name="ff" localSheetId="44">'[2]#REF'!#REF!</definedName>
    <definedName name="ff" localSheetId="45">'[2]#REF'!#REF!</definedName>
    <definedName name="ff" localSheetId="6">'[2]#REF'!#REF!</definedName>
    <definedName name="ff" localSheetId="9">'[2]#REF'!#REF!</definedName>
    <definedName name="ff" localSheetId="10">'[2]#REF'!#REF!</definedName>
    <definedName name="ff" localSheetId="11">'[2]#REF'!#REF!</definedName>
    <definedName name="ff" localSheetId="12">'[2]#REF'!#REF!</definedName>
    <definedName name="ff" localSheetId="13">'[2]#REF'!#REF!</definedName>
    <definedName name="ff" localSheetId="15">'[2]#REF'!#REF!</definedName>
    <definedName name="ff" localSheetId="18">'[2]#REF'!#REF!</definedName>
    <definedName name="ff">'[2]#REF'!#REF!</definedName>
    <definedName name="fffffffff">'[1]#REF'!#REF!</definedName>
    <definedName name="g">'[1]#REF'!#REF!</definedName>
    <definedName name="gfdgd" localSheetId="0" hidden="1">{"'Tav19'!$A$1:$AB$128"}</definedName>
    <definedName name="gfdgd" localSheetId="2" hidden="1">{"'Tav19'!$A$1:$AB$128"}</definedName>
    <definedName name="gfdgd" localSheetId="1" hidden="1">{"'Tav19'!$A$1:$AB$128"}</definedName>
    <definedName name="gfdgd" localSheetId="26" hidden="1">{"'Tav19'!$A$1:$AB$128"}</definedName>
    <definedName name="gfdgd" localSheetId="38" hidden="1">{"'Tav19'!$A$1:$AB$128"}</definedName>
    <definedName name="gfdgd" localSheetId="39" hidden="1">{"'Tav19'!$A$1:$AB$128"}</definedName>
    <definedName name="gfdgd" localSheetId="41" hidden="1">{"'Tav19'!$A$1:$AB$128"}</definedName>
    <definedName name="gfdgd" localSheetId="45" hidden="1">{"'Tav19'!$A$1:$AB$128"}</definedName>
    <definedName name="gfdgd" localSheetId="46" hidden="1">{"'Tav19'!$A$1:$AB$128"}</definedName>
    <definedName name="gfdgd" localSheetId="10" hidden="1">{"'Tav19'!$A$1:$AB$128"}</definedName>
    <definedName name="gfdgd" hidden="1">{"'Tav19'!$A$1:$AB$128"}</definedName>
    <definedName name="gfdgdg" localSheetId="0" hidden="1">{"'Tav19'!$A$1:$AB$128"}</definedName>
    <definedName name="gfdgdg" localSheetId="2" hidden="1">{"'Tav19'!$A$1:$AB$128"}</definedName>
    <definedName name="gfdgdg" localSheetId="1" hidden="1">{"'Tav19'!$A$1:$AB$128"}</definedName>
    <definedName name="gfdgdg" localSheetId="26" hidden="1">{"'Tav19'!$A$1:$AB$128"}</definedName>
    <definedName name="gfdgdg" localSheetId="38" hidden="1">{"'Tav19'!$A$1:$AB$128"}</definedName>
    <definedName name="gfdgdg" localSheetId="39" hidden="1">{"'Tav19'!$A$1:$AB$128"}</definedName>
    <definedName name="gfdgdg" localSheetId="41" hidden="1">{"'Tav19'!$A$1:$AB$128"}</definedName>
    <definedName name="gfdgdg" localSheetId="45" hidden="1">{"'Tav19'!$A$1:$AB$128"}</definedName>
    <definedName name="gfdgdg" localSheetId="46"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0" hidden="1">{"'Tav19'!$A$1:$AB$128"}</definedName>
    <definedName name="HTML_Control" localSheetId="2" hidden="1">{"'Tav19'!$A$1:$AB$128"}</definedName>
    <definedName name="HTML_Control" localSheetId="1" hidden="1">{"'Tav19'!$A$1:$AB$128"}</definedName>
    <definedName name="HTML_Control" localSheetId="4" hidden="1">{"'Tav19'!$A$1:$AB$128"}</definedName>
    <definedName name="HTML_Control" localSheetId="25" hidden="1">{"'Tav19'!$A$1:$AB$128"}</definedName>
    <definedName name="HTML_Control" localSheetId="26" hidden="1">{"'Tav19'!$A$1:$AB$128"}</definedName>
    <definedName name="HTML_Control" localSheetId="38" hidden="1">{"'Tav19'!$A$1:$AB$128"}</definedName>
    <definedName name="HTML_Control" localSheetId="39" hidden="1">{"'Tav19'!$A$1:$AB$128"}</definedName>
    <definedName name="HTML_Control" localSheetId="41" hidden="1">{"'Tav19'!$A$1:$AB$128"}</definedName>
    <definedName name="HTML_Control" localSheetId="45" hidden="1">{"'Tav19'!$A$1:$AB$128"}</definedName>
    <definedName name="HTML_Control" localSheetId="46" hidden="1">{"'Tav19'!$A$1:$AB$128"}</definedName>
    <definedName name="HTML_Control" localSheetId="10" hidden="1">{"'Tav19'!$A$1:$AB$128"}</definedName>
    <definedName name="HTML_Control" localSheetId="19" hidden="1">{"'Tav19'!$A$1:$AB$128"}</definedName>
    <definedName name="HTML_Control" localSheetId="2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0" hidden="1">{"'Tav19'!$A$1:$AB$128"}</definedName>
    <definedName name="iygiyg" localSheetId="2" hidden="1">{"'Tav19'!$A$1:$AB$128"}</definedName>
    <definedName name="iygiyg" localSheetId="1" hidden="1">{"'Tav19'!$A$1:$AB$128"}</definedName>
    <definedName name="iygiyg" localSheetId="4" hidden="1">{"'Tav19'!$A$1:$AB$128"}</definedName>
    <definedName name="iygiyg" localSheetId="25" hidden="1">{"'Tav19'!$A$1:$AB$128"}</definedName>
    <definedName name="iygiyg" localSheetId="26" hidden="1">{"'Tav19'!$A$1:$AB$128"}</definedName>
    <definedName name="iygiyg" localSheetId="38" hidden="1">{"'Tav19'!$A$1:$AB$128"}</definedName>
    <definedName name="iygiyg" localSheetId="39" hidden="1">{"'Tav19'!$A$1:$AB$128"}</definedName>
    <definedName name="iygiyg" localSheetId="41" hidden="1">{"'Tav19'!$A$1:$AB$128"}</definedName>
    <definedName name="iygiyg" localSheetId="46" hidden="1">{"'Tav19'!$A$1:$AB$128"}</definedName>
    <definedName name="iygiyg" localSheetId="10" hidden="1">{"'Tav19'!$A$1:$AB$128"}</definedName>
    <definedName name="iygiyg" localSheetId="19" hidden="1">{"'Tav19'!$A$1:$AB$128"}</definedName>
    <definedName name="iygiyg" localSheetId="20" hidden="1">{"'Tav19'!$A$1:$AB$128"}</definedName>
    <definedName name="iygiyg" hidden="1">{"'Tav19'!$A$1:$AB$128"}</definedName>
    <definedName name="j">'[1]#REF'!#REF!</definedName>
    <definedName name="k">'[1]#REF'!#REF!</definedName>
    <definedName name="kk">'[1]#REF'!#REF!</definedName>
    <definedName name="kkk" localSheetId="1">'[1]#REF'!#REF!</definedName>
    <definedName name="kkk" localSheetId="8">'[1]#REF'!#REF!</definedName>
    <definedName name="kkk" localSheetId="32">'[1]#REF'!#REF!</definedName>
    <definedName name="kkk" localSheetId="5">'[1]#REF'!#REF!</definedName>
    <definedName name="kkk" localSheetId="42">'[1]#REF'!#REF!</definedName>
    <definedName name="kkk" localSheetId="43">'[1]#REF'!#REF!</definedName>
    <definedName name="kkk" localSheetId="44">'[1]#REF'!#REF!</definedName>
    <definedName name="kkk" localSheetId="45">'[1]#REF'!#REF!</definedName>
    <definedName name="kkk" localSheetId="9">'[1]#REF'!#REF!</definedName>
    <definedName name="kkk" localSheetId="10">'[1]#REF'!#REF!</definedName>
    <definedName name="kkk" localSheetId="11">'[1]#REF'!#REF!</definedName>
    <definedName name="kkk" localSheetId="12">'[1]#REF'!#REF!</definedName>
    <definedName name="kkk" localSheetId="13">'[1]#REF'!#REF!</definedName>
    <definedName name="kkk" localSheetId="15">'[1]#REF'!#REF!</definedName>
    <definedName name="kkk">'[1]#REF'!#REF!</definedName>
    <definedName name="l">'[1]#REF'!#REF!</definedName>
    <definedName name="lllll" localSheetId="26" hidden="1">{"'Tav19'!$A$1:$AB$128"}</definedName>
    <definedName name="lllll" hidden="1">{"'Tav19'!$A$1:$AB$128"}</definedName>
    <definedName name="LYGL" localSheetId="0" hidden="1">{"'Tav19'!$A$1:$AB$128"}</definedName>
    <definedName name="LYGL" localSheetId="2" hidden="1">{"'Tav19'!$A$1:$AB$128"}</definedName>
    <definedName name="LYGL" localSheetId="1" hidden="1">{"'Tav19'!$A$1:$AB$128"}</definedName>
    <definedName name="LYGL" localSheetId="26" hidden="1">{"'Tav19'!$A$1:$AB$128"}</definedName>
    <definedName name="LYGL" localSheetId="38" hidden="1">{"'Tav19'!$A$1:$AB$128"}</definedName>
    <definedName name="LYGL" localSheetId="39" hidden="1">{"'Tav19'!$A$1:$AB$128"}</definedName>
    <definedName name="LYGL" localSheetId="41" hidden="1">{"'Tav19'!$A$1:$AB$128"}</definedName>
    <definedName name="LYGL" localSheetId="45" hidden="1">{"'Tav19'!$A$1:$AB$128"}</definedName>
    <definedName name="LYGL" localSheetId="46" hidden="1">{"'Tav19'!$A$1:$AB$128"}</definedName>
    <definedName name="LYGL" localSheetId="10" hidden="1">{"'Tav19'!$A$1:$AB$128"}</definedName>
    <definedName name="LYGL" hidden="1">{"'Tav19'!$A$1:$AB$128"}</definedName>
    <definedName name="mlojbtgce" localSheetId="26" hidden="1">{"'Tav19'!$A$1:$AB$128"}</definedName>
    <definedName name="mlojbtgce" hidden="1">{"'Tav19'!$A$1:$AB$128"}</definedName>
    <definedName name="mmm">'[1]#REF'!#REF!</definedName>
    <definedName name="mmmmm">'[1]#REF'!#REF!</definedName>
    <definedName name="oiuytre" localSheetId="26" hidden="1">{"'Tav19'!$A$1:$AB$128"}</definedName>
    <definedName name="oiuytre" hidden="1">{"'Tav19'!$A$1:$AB$128"}</definedName>
    <definedName name="Pippo" localSheetId="1">'[1]#REF'!#REF!</definedName>
    <definedName name="Pippo" localSheetId="8">'[1]#REF'!#REF!</definedName>
    <definedName name="Pippo" localSheetId="33">'[1]#REF'!#REF!</definedName>
    <definedName name="Pippo" localSheetId="40">'[1]#REF'!#REF!</definedName>
    <definedName name="Pippo" localSheetId="4">'[1]#REF'!#REF!</definedName>
    <definedName name="Pippo" localSheetId="21">'[1]#REF'!#REF!</definedName>
    <definedName name="Pippo" localSheetId="22">'[1]#REF'!#REF!</definedName>
    <definedName name="Pippo" localSheetId="23">'[1]#REF'!#REF!</definedName>
    <definedName name="Pippo" localSheetId="25">'[1]#REF'!#REF!</definedName>
    <definedName name="Pippo" localSheetId="31">'[1]#REF'!#REF!</definedName>
    <definedName name="Pippo" localSheetId="32">'[1]#REF'!#REF!</definedName>
    <definedName name="Pippo" localSheetId="38">'[1]#REF'!#REF!</definedName>
    <definedName name="Pippo" localSheetId="39">'[1]#REF'!#REF!</definedName>
    <definedName name="Pippo" localSheetId="42">'[1]#REF'!#REF!</definedName>
    <definedName name="Pippo" localSheetId="43">'[1]#REF'!#REF!</definedName>
    <definedName name="Pippo" localSheetId="44">'[1]#REF'!#REF!</definedName>
    <definedName name="Pippo" localSheetId="45">'[1]#REF'!#REF!</definedName>
    <definedName name="Pippo" localSheetId="6">'[1]#REF'!#REF!</definedName>
    <definedName name="Pippo" localSheetId="9">'[1]#REF'!#REF!</definedName>
    <definedName name="Pippo" localSheetId="10">'[1]#REF'!#REF!</definedName>
    <definedName name="Pippo" localSheetId="11">'[1]#REF'!#REF!</definedName>
    <definedName name="Pippo" localSheetId="12">'[1]#REF'!#REF!</definedName>
    <definedName name="Pippo" localSheetId="13">'[1]#REF'!#REF!</definedName>
    <definedName name="Pippo" localSheetId="15">'[1]#REF'!#REF!</definedName>
    <definedName name="Pippo" localSheetId="18">'[1]#REF'!#REF!</definedName>
    <definedName name="Pippo">'[1]#REF'!#REF!</definedName>
    <definedName name="ppp" localSheetId="1">'[1]#REF'!#REF!</definedName>
    <definedName name="ppp" localSheetId="8">'[1]#REF'!#REF!</definedName>
    <definedName name="ppp" localSheetId="33">'[1]#REF'!#REF!</definedName>
    <definedName name="ppp" localSheetId="40">'[1]#REF'!#REF!</definedName>
    <definedName name="ppp" localSheetId="4" hidden="1">{"'Tav19'!$A$1:$AB$128"}</definedName>
    <definedName name="ppp" localSheetId="21">'[1]#REF'!#REF!</definedName>
    <definedName name="ppp" localSheetId="22">'[1]#REF'!#REF!</definedName>
    <definedName name="ppp" localSheetId="23">'[1]#REF'!#REF!</definedName>
    <definedName name="ppp" localSheetId="25">'[1]#REF'!#REF!</definedName>
    <definedName name="ppp" localSheetId="31">'[1]#REF'!#REF!</definedName>
    <definedName name="ppp" localSheetId="32">'[1]#REF'!#REF!</definedName>
    <definedName name="ppp" localSheetId="38">'[1]#REF'!#REF!</definedName>
    <definedName name="ppp" localSheetId="39">'[1]#REF'!#REF!</definedName>
    <definedName name="ppp" localSheetId="42">'[1]#REF'!#REF!</definedName>
    <definedName name="ppp" localSheetId="43">'[1]#REF'!#REF!</definedName>
    <definedName name="ppp" localSheetId="44">'[1]#REF'!#REF!</definedName>
    <definedName name="ppp" localSheetId="45">'[1]#REF'!#REF!</definedName>
    <definedName name="ppp" localSheetId="6">'[1]#REF'!#REF!</definedName>
    <definedName name="ppp" localSheetId="9">'[1]#REF'!#REF!</definedName>
    <definedName name="ppp" localSheetId="10">'[1]#REF'!#REF!</definedName>
    <definedName name="ppp" localSheetId="11">'[1]#REF'!#REF!</definedName>
    <definedName name="ppp" localSheetId="12">'[1]#REF'!#REF!</definedName>
    <definedName name="ppp" localSheetId="13">'[1]#REF'!#REF!</definedName>
    <definedName name="ppp" localSheetId="15">'[1]#REF'!#REF!</definedName>
    <definedName name="ppp" localSheetId="18">'[1]#REF'!#REF!</definedName>
    <definedName name="ppp">'[1]#REF'!#REF!</definedName>
    <definedName name="pppp" localSheetId="1">'[1]#REF'!#REF!</definedName>
    <definedName name="pppp" localSheetId="8">'[1]#REF'!#REF!</definedName>
    <definedName name="pppp" localSheetId="33">'[1]#REF'!#REF!</definedName>
    <definedName name="pppp" localSheetId="40">'[1]#REF'!#REF!</definedName>
    <definedName name="pppp" localSheetId="4">'[1]#REF'!#REF!</definedName>
    <definedName name="pppp" localSheetId="21">'[1]#REF'!#REF!</definedName>
    <definedName name="pppp" localSheetId="22">'[1]#REF'!#REF!</definedName>
    <definedName name="pppp" localSheetId="23">'[1]#REF'!#REF!</definedName>
    <definedName name="pppp" localSheetId="25">'[1]#REF'!#REF!</definedName>
    <definedName name="pppp" localSheetId="31">'[1]#REF'!#REF!</definedName>
    <definedName name="pppp" localSheetId="32">'[1]#REF'!#REF!</definedName>
    <definedName name="pppp" localSheetId="5">'[1]#REF'!#REF!</definedName>
    <definedName name="pppp" localSheetId="38">'[1]#REF'!#REF!</definedName>
    <definedName name="pppp" localSheetId="39">'[1]#REF'!#REF!</definedName>
    <definedName name="pppp" localSheetId="42">'[1]#REF'!#REF!</definedName>
    <definedName name="pppp" localSheetId="43">'[1]#REF'!#REF!</definedName>
    <definedName name="pppp" localSheetId="44">'[1]#REF'!#REF!</definedName>
    <definedName name="pppp" localSheetId="45">'[1]#REF'!#REF!</definedName>
    <definedName name="pppp" localSheetId="6">'[1]#REF'!#REF!</definedName>
    <definedName name="pppp" localSheetId="9">'[1]#REF'!#REF!</definedName>
    <definedName name="pppp" localSheetId="10">'[1]#REF'!#REF!</definedName>
    <definedName name="pppp" localSheetId="11">'[1]#REF'!#REF!</definedName>
    <definedName name="pppp" localSheetId="12">'[1]#REF'!#REF!</definedName>
    <definedName name="pppp" localSheetId="13">'[1]#REF'!#REF!</definedName>
    <definedName name="pppp" localSheetId="15">'[1]#REF'!#REF!</definedName>
    <definedName name="pppp" localSheetId="18">'[1]#REF'!#REF!</definedName>
    <definedName name="pppp">'[1]#REF'!#REF!</definedName>
    <definedName name="q">'[1]#REF'!#REF!</definedName>
    <definedName name="rrr" localSheetId="1">'[1]#REF'!#REF!</definedName>
    <definedName name="rrr" localSheetId="8">'[1]#REF'!#REF!</definedName>
    <definedName name="rrr" localSheetId="33">'[1]#REF'!#REF!</definedName>
    <definedName name="rrr" localSheetId="40">'[1]#REF'!#REF!</definedName>
    <definedName name="rrr" localSheetId="4">'[1]#REF'!#REF!</definedName>
    <definedName name="rrr" localSheetId="21">'[1]#REF'!#REF!</definedName>
    <definedName name="rrr" localSheetId="22">'[1]#REF'!#REF!</definedName>
    <definedName name="rrr" localSheetId="23">'[1]#REF'!#REF!</definedName>
    <definedName name="rrr" localSheetId="25">'[1]#REF'!#REF!</definedName>
    <definedName name="rrr" localSheetId="31">'[1]#REF'!#REF!</definedName>
    <definedName name="rrr" localSheetId="32">'[1]#REF'!#REF!</definedName>
    <definedName name="rrr" localSheetId="38">'[1]#REF'!#REF!</definedName>
    <definedName name="rrr" localSheetId="39">'[1]#REF'!#REF!</definedName>
    <definedName name="rrr" localSheetId="42">'[1]#REF'!#REF!</definedName>
    <definedName name="rrr" localSheetId="43">'[1]#REF'!#REF!</definedName>
    <definedName name="rrr" localSheetId="44">'[1]#REF'!#REF!</definedName>
    <definedName name="rrr" localSheetId="45">'[1]#REF'!#REF!</definedName>
    <definedName name="rrr" localSheetId="6">'[1]#REF'!#REF!</definedName>
    <definedName name="rrr" localSheetId="9">'[1]#REF'!#REF!</definedName>
    <definedName name="rrr" localSheetId="10">'[1]#REF'!#REF!</definedName>
    <definedName name="rrr" localSheetId="11">'[1]#REF'!#REF!</definedName>
    <definedName name="rrr" localSheetId="12">'[1]#REF'!#REF!</definedName>
    <definedName name="rrr" localSheetId="13">'[1]#REF'!#REF!</definedName>
    <definedName name="rrr" localSheetId="15">'[1]#REF'!#REF!</definedName>
    <definedName name="rrr" localSheetId="18">'[1]#REF'!#REF!</definedName>
    <definedName name="rrr">'[1]#REF'!#REF!</definedName>
    <definedName name="rrrr" localSheetId="0" hidden="1">{"'Tav19'!$A$1:$AB$128"}</definedName>
    <definedName name="rrrr" localSheetId="2" hidden="1">{"'Tav19'!$A$1:$AB$128"}</definedName>
    <definedName name="rrrr" localSheetId="1" hidden="1">{"'Tav19'!$A$1:$AB$128"}</definedName>
    <definedName name="rrrr" localSheetId="4" hidden="1">{"'Tav19'!$A$1:$AB$128"}</definedName>
    <definedName name="rrrr" localSheetId="25" hidden="1">{"'Tav19'!$A$1:$AB$128"}</definedName>
    <definedName name="rrrr" localSheetId="26" hidden="1">{"'Tav19'!$A$1:$AB$128"}</definedName>
    <definedName name="rrrr" localSheetId="38" hidden="1">{"'Tav19'!$A$1:$AB$128"}</definedName>
    <definedName name="rrrr" localSheetId="39" hidden="1">{"'Tav19'!$A$1:$AB$128"}</definedName>
    <definedName name="rrrr" localSheetId="41" hidden="1">{"'Tav19'!$A$1:$AB$128"}</definedName>
    <definedName name="rrrr" localSheetId="46" hidden="1">{"'Tav19'!$A$1:$AB$128"}</definedName>
    <definedName name="rrrr" localSheetId="10" hidden="1">{"'Tav19'!$A$1:$AB$128"}</definedName>
    <definedName name="rrrr" localSheetId="19" hidden="1">{"'Tav19'!$A$1:$AB$128"}</definedName>
    <definedName name="rrrr" localSheetId="20" hidden="1">{"'Tav19'!$A$1:$AB$128"}</definedName>
    <definedName name="rrrr" hidden="1">{"'Tav19'!$A$1:$AB$128"}</definedName>
    <definedName name="rrrrr">'[1]#REF'!#REF!</definedName>
    <definedName name="sdasd" localSheetId="0" hidden="1">{"'Tav19'!$A$1:$AB$128"}</definedName>
    <definedName name="sdasd" localSheetId="2" hidden="1">{"'Tav19'!$A$1:$AB$128"}</definedName>
    <definedName name="sdasd" localSheetId="1" hidden="1">{"'Tav19'!$A$1:$AB$128"}</definedName>
    <definedName name="sdasd" localSheetId="26" hidden="1">{"'Tav19'!$A$1:$AB$128"}</definedName>
    <definedName name="sdasd" localSheetId="38" hidden="1">{"'Tav19'!$A$1:$AB$128"}</definedName>
    <definedName name="sdasd" localSheetId="39" hidden="1">{"'Tav19'!$A$1:$AB$128"}</definedName>
    <definedName name="sdasd" localSheetId="41" hidden="1">{"'Tav19'!$A$1:$AB$128"}</definedName>
    <definedName name="sdasd" localSheetId="45" hidden="1">{"'Tav19'!$A$1:$AB$128"}</definedName>
    <definedName name="sdasd" localSheetId="46" hidden="1">{"'Tav19'!$A$1:$AB$128"}</definedName>
    <definedName name="sdasd" localSheetId="10" hidden="1">{"'Tav19'!$A$1:$AB$128"}</definedName>
    <definedName name="sdasd" hidden="1">{"'Tav19'!$A$1:$AB$128"}</definedName>
    <definedName name="t">'[1]#REF'!#REF!</definedName>
    <definedName name="_xlnm.Print_Titles" localSheetId="2">Indice!$2:$4</definedName>
    <definedName name="_xlnm.Print_Titles" localSheetId="1">nota!$2:$4</definedName>
    <definedName name="_xlnm.Print_Titles" localSheetId="21">'Tav10.1'!$5:$14</definedName>
    <definedName name="_xlnm.Print_Titles" localSheetId="22">'Tav10.2'!$5:$14</definedName>
    <definedName name="_xlnm.Print_Titles" localSheetId="23">'Tav10.3'!$5:$14</definedName>
    <definedName name="_xlnm.Print_Titles" localSheetId="25">'Tav11'!$5:$15</definedName>
    <definedName name="_xlnm.Print_Titles" localSheetId="5">'Tav2'!$4:$5</definedName>
    <definedName name="_xlnm.Print_Titles" localSheetId="43">'Tav25'!$5:$14</definedName>
    <definedName name="_xlnm.Print_Titles" localSheetId="44">'Tav26'!$6:$14</definedName>
    <definedName name="_xlnm.Print_Titles" localSheetId="7">'Tav4'!$1:$12</definedName>
    <definedName name="_xlnm.Print_Titles" localSheetId="11">'Tav6.1a'!$5:$12</definedName>
    <definedName name="_xlnm.Print_Titles" localSheetId="12">'Tav6.1b'!$5:$12</definedName>
    <definedName name="_xlnm.Print_Titles" localSheetId="13">'Tav6.1c'!$5:$12</definedName>
    <definedName name="_xlnm.Print_Titles" localSheetId="14">'Tav6.2a'!$5:$12</definedName>
    <definedName name="_xlnm.Print_Titles" localSheetId="15">'Tav6.2b'!$5:$12</definedName>
    <definedName name="_xlnm.Print_Titles" localSheetId="16">'Tav6.2c'!$5:$12</definedName>
    <definedName name="_xlnm.Print_Titles" localSheetId="19">'Tav8'!$5:$14</definedName>
    <definedName name="_xlnm.Print_Titles" localSheetId="20">'Tav9'!$5:$14</definedName>
    <definedName name="tt" localSheetId="26">'[1]#REF'!#REF!</definedName>
    <definedName name="tt">'[1]#REF'!#REF!</definedName>
    <definedName name="UIY" localSheetId="2">'[1]#REF'!#REF!</definedName>
    <definedName name="UIY" localSheetId="1">'[1]#REF'!#REF!</definedName>
    <definedName name="UIY" localSheetId="8">'[1]#REF'!#REF!</definedName>
    <definedName name="UIY" localSheetId="32">'[1]#REF'!#REF!</definedName>
    <definedName name="UIY" localSheetId="5">'[1]#REF'!#REF!</definedName>
    <definedName name="UIY" localSheetId="42">'[1]#REF'!#REF!</definedName>
    <definedName name="UIY" localSheetId="43">'[1]#REF'!#REF!</definedName>
    <definedName name="UIY" localSheetId="44">'[1]#REF'!#REF!</definedName>
    <definedName name="UIY" localSheetId="45">'[1]#REF'!#REF!</definedName>
    <definedName name="UIY" localSheetId="9">'[1]#REF'!#REF!</definedName>
    <definedName name="UIY" localSheetId="10">'[1]#REF'!#REF!</definedName>
    <definedName name="UIY" localSheetId="11">'[1]#REF'!#REF!</definedName>
    <definedName name="UIY" localSheetId="12">'[1]#REF'!#REF!</definedName>
    <definedName name="UIY" localSheetId="13">'[1]#REF'!#REF!</definedName>
    <definedName name="UIY" localSheetId="15">'[1]#REF'!#REF!</definedName>
    <definedName name="UIY">'[1]#REF'!#REF!</definedName>
    <definedName name="vbvbvbvb">'[1]#REF'!#REF!</definedName>
    <definedName name="vv" localSheetId="0" hidden="1">{"'Tav19'!$A$1:$AB$128"}</definedName>
    <definedName name="vv" localSheetId="2" hidden="1">{"'Tav19'!$A$1:$AB$128"}</definedName>
    <definedName name="vv" localSheetId="1" hidden="1">{"'Tav19'!$A$1:$AB$128"}</definedName>
    <definedName name="vv" localSheetId="4" hidden="1">{"'Tav19'!$A$1:$AB$128"}</definedName>
    <definedName name="vv" localSheetId="25" hidden="1">{"'Tav19'!$A$1:$AB$128"}</definedName>
    <definedName name="vv" localSheetId="26" hidden="1">{"'Tav19'!$A$1:$AB$128"}</definedName>
    <definedName name="vv" localSheetId="38" hidden="1">{"'Tav19'!$A$1:$AB$128"}</definedName>
    <definedName name="vv" localSheetId="39" hidden="1">{"'Tav19'!$A$1:$AB$128"}</definedName>
    <definedName name="vv" localSheetId="41" hidden="1">{"'Tav19'!$A$1:$AB$128"}</definedName>
    <definedName name="vv" localSheetId="46" hidden="1">{"'Tav19'!$A$1:$AB$128"}</definedName>
    <definedName name="vv" localSheetId="10" hidden="1">{"'Tav19'!$A$1:$AB$128"}</definedName>
    <definedName name="vv" localSheetId="19" hidden="1">{"'Tav19'!$A$1:$AB$128"}</definedName>
    <definedName name="vv" localSheetId="20" hidden="1">{"'Tav19'!$A$1:$AB$128"}</definedName>
    <definedName name="vv" hidden="1">{"'Tav19'!$A$1:$AB$128"}</definedName>
    <definedName name="vvv" localSheetId="2">'[1]#REF'!#REF!</definedName>
    <definedName name="vvv" localSheetId="1">'[1]#REF'!#REF!</definedName>
    <definedName name="vvv" localSheetId="8">'[1]#REF'!#REF!</definedName>
    <definedName name="vvv" localSheetId="33">'[1]#REF'!#REF!</definedName>
    <definedName name="vvv" localSheetId="40">'[1]#REF'!#REF!</definedName>
    <definedName name="vvv" localSheetId="4">'[1]#REF'!#REF!</definedName>
    <definedName name="vvv" localSheetId="21">'[1]#REF'!#REF!</definedName>
    <definedName name="vvv" localSheetId="22">'[1]#REF'!#REF!</definedName>
    <definedName name="vvv" localSheetId="23">'[1]#REF'!#REF!</definedName>
    <definedName name="vvv" localSheetId="25">'[1]#REF'!#REF!</definedName>
    <definedName name="vvv" localSheetId="31">'[1]#REF'!#REF!</definedName>
    <definedName name="vvv" localSheetId="32">'[1]#REF'!#REF!</definedName>
    <definedName name="vvv" localSheetId="38">'[1]#REF'!#REF!</definedName>
    <definedName name="vvv" localSheetId="39">'[1]#REF'!#REF!</definedName>
    <definedName name="vvv" localSheetId="42">'[1]#REF'!#REF!</definedName>
    <definedName name="vvv" localSheetId="43">'[1]#REF'!#REF!</definedName>
    <definedName name="vvv" localSheetId="44">'[1]#REF'!#REF!</definedName>
    <definedName name="vvv" localSheetId="45">'[1]#REF'!#REF!</definedName>
    <definedName name="vvv" localSheetId="6">'[1]#REF'!#REF!</definedName>
    <definedName name="vvv" localSheetId="9">'[1]#REF'!#REF!</definedName>
    <definedName name="vvv" localSheetId="10">'[1]#REF'!#REF!</definedName>
    <definedName name="vvv" localSheetId="11">'[1]#REF'!#REF!</definedName>
    <definedName name="vvv" localSheetId="12">'[1]#REF'!#REF!</definedName>
    <definedName name="vvv" localSheetId="13">'[1]#REF'!#REF!</definedName>
    <definedName name="vvv" localSheetId="15">'[1]#REF'!#REF!</definedName>
    <definedName name="vvv" localSheetId="18">'[1]#REF'!#REF!</definedName>
    <definedName name="vvv">'[1]#REF'!#REF!</definedName>
    <definedName name="w">'[2]#REF'!#REF!</definedName>
    <definedName name="wew" localSheetId="0" hidden="1">{"'Tav19'!$A$1:$AB$128"}</definedName>
    <definedName name="wew" localSheetId="2" hidden="1">{"'Tav19'!$A$1:$AB$128"}</definedName>
    <definedName name="wew" localSheetId="1" hidden="1">{"'Tav19'!$A$1:$AB$128"}</definedName>
    <definedName name="wew" localSheetId="4" hidden="1">{"'Tav19'!$A$1:$AB$128"}</definedName>
    <definedName name="wew" localSheetId="25" hidden="1">{"'Tav19'!$A$1:$AB$128"}</definedName>
    <definedName name="wew" localSheetId="26" hidden="1">{"'Tav19'!$A$1:$AB$128"}</definedName>
    <definedName name="wew" localSheetId="38" hidden="1">{"'Tav19'!$A$1:$AB$128"}</definedName>
    <definedName name="wew" localSheetId="39" hidden="1">{"'Tav19'!$A$1:$AB$128"}</definedName>
    <definedName name="wew" localSheetId="41" hidden="1">{"'Tav19'!$A$1:$AB$128"}</definedName>
    <definedName name="wew" localSheetId="46" hidden="1">{"'Tav19'!$A$1:$AB$128"}</definedName>
    <definedName name="wew" localSheetId="10" hidden="1">{"'Tav19'!$A$1:$AB$128"}</definedName>
    <definedName name="wew" localSheetId="19" hidden="1">{"'Tav19'!$A$1:$AB$128"}</definedName>
    <definedName name="wew" localSheetId="20" hidden="1">{"'Tav19'!$A$1:$AB$128"}</definedName>
    <definedName name="wew" hidden="1">{"'Tav19'!$A$1:$AB$128"}</definedName>
    <definedName name="x" localSheetId="0" hidden="1">{"'Tav19'!$A$1:$AB$128"}</definedName>
    <definedName name="x" localSheetId="2" hidden="1">{"'Tav19'!$A$1:$AB$128"}</definedName>
    <definedName name="x" localSheetId="1" hidden="1">{"'Tav19'!$A$1:$AB$128"}</definedName>
    <definedName name="x" localSheetId="4" hidden="1">{"'Tav19'!$A$1:$AB$128"}</definedName>
    <definedName name="x" localSheetId="25" hidden="1">{"'Tav19'!$A$1:$AB$128"}</definedName>
    <definedName name="x" localSheetId="26" hidden="1">{"'Tav19'!$A$1:$AB$128"}</definedName>
    <definedName name="x" localSheetId="38" hidden="1">{"'Tav19'!$A$1:$AB$128"}</definedName>
    <definedName name="x" localSheetId="39" hidden="1">{"'Tav19'!$A$1:$AB$128"}</definedName>
    <definedName name="x" localSheetId="41" hidden="1">{"'Tav19'!$A$1:$AB$128"}</definedName>
    <definedName name="x" localSheetId="46" hidden="1">{"'Tav19'!$A$1:$AB$128"}</definedName>
    <definedName name="x" localSheetId="10" hidden="1">{"'Tav19'!$A$1:$AB$128"}</definedName>
    <definedName name="x" localSheetId="19" hidden="1">{"'Tav19'!$A$1:$AB$128"}</definedName>
    <definedName name="x" localSheetId="20" hidden="1">{"'Tav19'!$A$1:$AB$128"}</definedName>
    <definedName name="x" hidden="1">{"'Tav19'!$A$1:$AB$128"}</definedName>
    <definedName name="xcvvbtgred">'[1]#REF'!#REF!</definedName>
    <definedName name="xfgsgsfg">'[1]#REF'!#REF!</definedName>
    <definedName name="xsx">'[1]#REF'!#REF!</definedName>
    <definedName name="xxx" localSheetId="1">'[1]#REF'!#REF!</definedName>
    <definedName name="xxx" localSheetId="8">'[1]#REF'!#REF!</definedName>
    <definedName name="xxx" localSheetId="33">'[1]#REF'!#REF!</definedName>
    <definedName name="xxx" localSheetId="40">'[1]#REF'!#REF!</definedName>
    <definedName name="xxx" localSheetId="4">'[1]#REF'!#REF!</definedName>
    <definedName name="xxx" localSheetId="21">'[1]#REF'!#REF!</definedName>
    <definedName name="xxx" localSheetId="22">'[1]#REF'!#REF!</definedName>
    <definedName name="xxx" localSheetId="23">'[1]#REF'!#REF!</definedName>
    <definedName name="xxx" localSheetId="25">'[1]#REF'!#REF!</definedName>
    <definedName name="xxx" localSheetId="31">'[1]#REF'!#REF!</definedName>
    <definedName name="xxx" localSheetId="32">'[1]#REF'!#REF!</definedName>
    <definedName name="xxx" localSheetId="38">'[1]#REF'!#REF!</definedName>
    <definedName name="xxx" localSheetId="39">'[1]#REF'!#REF!</definedName>
    <definedName name="xxx" localSheetId="42">'[1]#REF'!#REF!</definedName>
    <definedName name="xxx" localSheetId="43">'[1]#REF'!#REF!</definedName>
    <definedName name="xxx" localSheetId="44">'[1]#REF'!#REF!</definedName>
    <definedName name="xxx" localSheetId="45">'[1]#REF'!#REF!</definedName>
    <definedName name="xxx" localSheetId="6">'[1]#REF'!#REF!</definedName>
    <definedName name="xxx" localSheetId="9">'[1]#REF'!#REF!</definedName>
    <definedName name="xxx" localSheetId="10">'[1]#REF'!#REF!</definedName>
    <definedName name="xxx" localSheetId="11">'[1]#REF'!#REF!</definedName>
    <definedName name="xxx" localSheetId="12">'[1]#REF'!#REF!</definedName>
    <definedName name="xxx" localSheetId="13">'[1]#REF'!#REF!</definedName>
    <definedName name="xxx" localSheetId="15">'[1]#REF'!#REF!</definedName>
    <definedName name="xxx" localSheetId="18">'[1]#REF'!#REF!</definedName>
    <definedName name="xxx">'[1]#REF'!#REF!</definedName>
    <definedName name="xxxx" localSheetId="0" hidden="1">{"'Tav19'!$A$1:$AB$128"}</definedName>
    <definedName name="xxxx" localSheetId="2" hidden="1">{"'Tav19'!$A$1:$AB$128"}</definedName>
    <definedName name="xxxx" localSheetId="1" hidden="1">{"'Tav19'!$A$1:$AB$128"}</definedName>
    <definedName name="xxxx" localSheetId="4" hidden="1">{"'Tav19'!$A$1:$AB$128"}</definedName>
    <definedName name="xxxx" localSheetId="25" hidden="1">{"'Tav19'!$A$1:$AB$128"}</definedName>
    <definedName name="xxxx" localSheetId="26" hidden="1">{"'Tav19'!$A$1:$AB$128"}</definedName>
    <definedName name="xxxx" localSheetId="38" hidden="1">{"'Tav19'!$A$1:$AB$128"}</definedName>
    <definedName name="xxxx" localSheetId="39" hidden="1">{"'Tav19'!$A$1:$AB$128"}</definedName>
    <definedName name="xxxx" localSheetId="41" hidden="1">{"'Tav19'!$A$1:$AB$128"}</definedName>
    <definedName name="xxxx" localSheetId="46" hidden="1">{"'Tav19'!$A$1:$AB$128"}</definedName>
    <definedName name="xxxx" localSheetId="10" hidden="1">{"'Tav19'!$A$1:$AB$128"}</definedName>
    <definedName name="xxxx" localSheetId="19" hidden="1">{"'Tav19'!$A$1:$AB$128"}</definedName>
    <definedName name="xxxx" localSheetId="20" hidden="1">{"'Tav19'!$A$1:$AB$128"}</definedName>
    <definedName name="xxxx" hidden="1">{"'Tav19'!$A$1:$AB$128"}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<sst xmlns="http://schemas.openxmlformats.org/spreadsheetml/2006/main" count="2491" uniqueCount="527">
  <si>
    <t>per classe dimensionale</t>
  </si>
  <si>
    <t>TOTALE</t>
  </si>
  <si>
    <t>SETTORE DI ATTIVITA'</t>
  </si>
  <si>
    <t>INDUSTRIA</t>
  </si>
  <si>
    <t>SERVIZI</t>
  </si>
  <si>
    <t>UP Totali</t>
  </si>
  <si>
    <t>Classe dimensionale (valori %)</t>
  </si>
  <si>
    <t>1-9</t>
  </si>
  <si>
    <t>10-49</t>
  </si>
  <si>
    <t>TOTALE UP</t>
  </si>
  <si>
    <t>SETTORI</t>
  </si>
  <si>
    <t>x graph</t>
  </si>
  <si>
    <t>1-9 dip.</t>
  </si>
  <si>
    <t>1-9 
dip.</t>
  </si>
  <si>
    <t>10-49 
dip.</t>
  </si>
  <si>
    <t>CLASSE DIMENSIONALE</t>
  </si>
  <si>
    <t>1-9 dipendenti</t>
  </si>
  <si>
    <t>10-49 dipendenti</t>
  </si>
  <si>
    <t xml:space="preserve">   </t>
  </si>
  <si>
    <t xml:space="preserve"> </t>
  </si>
  <si>
    <t>servizi</t>
  </si>
  <si>
    <t>Totale</t>
  </si>
  <si>
    <t xml:space="preserve">  </t>
  </si>
  <si>
    <t>aggiornare il personale sulle mansioni già svolte</t>
  </si>
  <si>
    <t>formare il personale per svolgere nuove mansioni/lavori</t>
  </si>
  <si>
    <t>formare i 
neo-assunti</t>
  </si>
  <si>
    <t>ITALIA</t>
  </si>
  <si>
    <t>X GRAPH</t>
  </si>
  <si>
    <t>24 anni</t>
  </si>
  <si>
    <t>anni</t>
  </si>
  <si>
    <t>età non rilevante</t>
  </si>
  <si>
    <t>1. Dirigenti</t>
  </si>
  <si>
    <t>3. Professioni tecniche</t>
  </si>
  <si>
    <t>Finalità della formazione (quote %):</t>
  </si>
  <si>
    <t>IMPRESE CHE HANNO FATTO FORMAZIONE</t>
  </si>
  <si>
    <t>Imprese con nec formaz</t>
  </si>
  <si>
    <t>universitario</t>
  </si>
  <si>
    <t>totale</t>
  </si>
  <si>
    <t>Industria</t>
  </si>
  <si>
    <t>Indice</t>
  </si>
  <si>
    <t>under 29</t>
  </si>
  <si>
    <t>industria</t>
  </si>
  <si>
    <t>età</t>
  </si>
  <si>
    <t>Professioni tecniche</t>
  </si>
  <si>
    <t>Professioni qualificate nelle attività commerciali e nei servizi</t>
  </si>
  <si>
    <t>Conduttori di impianti e operai di macchinari fissi e mobili</t>
  </si>
  <si>
    <t>Professioni non qualificate</t>
  </si>
  <si>
    <t>Dirigenti</t>
  </si>
  <si>
    <t>esperienza</t>
  </si>
  <si>
    <t>TAV 188 DEL NAZIONALE SHEET 149</t>
  </si>
  <si>
    <t>IMPRESE CHE SEGNALANO NECESSITà DI FORMAZIONE</t>
  </si>
  <si>
    <t>di cui:</t>
  </si>
  <si>
    <t>5. Professioni qualificate nelle attività commerciali e nei servizi</t>
  </si>
  <si>
    <t>7. Conduttori di impianti e operai di macchinari fissi e mobili</t>
  </si>
  <si>
    <t>8. Professioni non qualificate</t>
  </si>
  <si>
    <t>in sostituzione di personale in uscita</t>
  </si>
  <si>
    <t>lavoratori</t>
  </si>
  <si>
    <t>over 29</t>
  </si>
  <si>
    <t>Aree commerciali e della vendita</t>
  </si>
  <si>
    <t>Vendita</t>
  </si>
  <si>
    <t>Assistenza clienti</t>
  </si>
  <si>
    <t>Aree tecniche e della progettazione</t>
  </si>
  <si>
    <t>Aree della logistica</t>
  </si>
  <si>
    <t>Acquisti e movimentazione interna merci</t>
  </si>
  <si>
    <t>Trasporti e distribuzione</t>
  </si>
  <si>
    <t>Aree Direzione e servizi generali</t>
  </si>
  <si>
    <t>Impiegati</t>
  </si>
  <si>
    <t>nell'industria</t>
  </si>
  <si>
    <t>con esperienza</t>
  </si>
  <si>
    <t>Impiegati, professioni commerciali e nei servizi</t>
  </si>
  <si>
    <t>Operai specializzati e conduttori di impianti e macchine</t>
  </si>
  <si>
    <t>con difficoltà di reperimento</t>
  </si>
  <si>
    <t>nei servizi</t>
  </si>
  <si>
    <t>nella professione</t>
  </si>
  <si>
    <t>nel settore</t>
  </si>
  <si>
    <t>Assun</t>
  </si>
  <si>
    <t>flessibilità e adattamento</t>
  </si>
  <si>
    <t>(%)</t>
  </si>
  <si>
    <t xml:space="preserve">Operai specializzati </t>
  </si>
  <si>
    <t>ENTRATE</t>
  </si>
  <si>
    <t>Operai specializzati</t>
  </si>
  <si>
    <t>Conduttori impianti e macchine</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</si>
  <si>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</si>
  <si>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</si>
  <si>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</si>
  <si>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</si>
  <si>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</si>
  <si>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</si>
  <si>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</si>
  <si>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Marketing, commerciale, comunicazione e pubbliche relazioni</t>
  </si>
  <si>
    <t>Progettazione e ricerca e sviluppo</t>
  </si>
  <si>
    <t>Installazione e manutenzione</t>
  </si>
  <si>
    <t xml:space="preserve">Certificazione e controllo di qualità, sicurezza e ambiente </t>
  </si>
  <si>
    <t>Area della logistica</t>
  </si>
  <si>
    <t>Il segno (-) indica l'assenza di imprese nell'incrocio indicato. Il segno (--) indica un valore statisticamente non significativo. I totali comprendono comunque i dati non esposti.</t>
  </si>
  <si>
    <t>Area amministrativa</t>
  </si>
  <si>
    <t>% ENTRATE</t>
  </si>
  <si>
    <t>AREA</t>
  </si>
  <si>
    <t>ORDINAMENTO</t>
  </si>
  <si>
    <t>Amministrativa</t>
  </si>
  <si>
    <t>Logistica</t>
  </si>
  <si>
    <t>check</t>
  </si>
  <si>
    <t>** Per l'assunzione di "nuove figure professionali" si intende l'inserimento di profili professionali che non sostituiscano un'analoga figura in uscita e/o che non siano figure già presenti in azienda.</t>
  </si>
  <si>
    <t>Area produzione di beni,
erogazione del servizio</t>
  </si>
  <si>
    <t>Produzione beni,
erogazione servizio</t>
  </si>
  <si>
    <t>Aree direzione
 e servizi generali</t>
  </si>
  <si>
    <t>Tecniche e
 progettazione</t>
  </si>
  <si>
    <t>Commerciali
 e vendita</t>
  </si>
  <si>
    <t>Flessibilità e adattamento</t>
  </si>
  <si>
    <t xml:space="preserve">7. Conduttori di impianti e operai di macchinari fissi e mobili </t>
  </si>
  <si>
    <t>250 dipendenti e oltre</t>
  </si>
  <si>
    <t xml:space="preserve">* Sono inclusi gli amministratori di società ancorché di entità marginale. </t>
  </si>
  <si>
    <t>Lombardia</t>
  </si>
  <si>
    <t>250 dip. e oltre</t>
  </si>
  <si>
    <t>250 e oltre</t>
  </si>
  <si>
    <t>50-149</t>
  </si>
  <si>
    <t>* Valori assoluti arrotondati alle decine. I totali possono non coincidere con la somma dei singoli valori.</t>
  </si>
  <si>
    <t>50-249 dipendenti</t>
  </si>
  <si>
    <t>50-249
 dip.</t>
  </si>
  <si>
    <t>50-249 
dip.</t>
  </si>
  <si>
    <t>250 dip. 
e oltre</t>
  </si>
  <si>
    <t>Collaboratori coordinati e continuativi *</t>
  </si>
  <si>
    <t>NOTA METODOLOGICA</t>
  </si>
  <si>
    <t>Realtà aumentata e virtuale a supporto dei processi produttivi</t>
  </si>
  <si>
    <t>Sicurezza informatica</t>
  </si>
  <si>
    <t>Robotica avanzata (stampa 3D, robot interconnessi e programmabili)</t>
  </si>
  <si>
    <t>IoT (Internet delle cose), tecnologie di comunicazione machine-to-machine</t>
  </si>
  <si>
    <t>Internet alta velocità, cloud, mobile, big data analytics</t>
  </si>
  <si>
    <t>Analisi dei comportamenti e dei bisogni dei clienti per garantire la personalizzazione del prodotto o servizio offerto</t>
  </si>
  <si>
    <t>Digital marketing (utilizzo di canali/strumenti digitali per la promozione e vendita dei prodotti/servizi)</t>
  </si>
  <si>
    <t>Utilizzo di Big data per analizzare i mercati</t>
  </si>
  <si>
    <t>Aspetti relativi allo sviluppo di nuovi modelli di business</t>
  </si>
  <si>
    <t>Aspetti relativi al modello organizzativo aziendale</t>
  </si>
  <si>
    <t>Il nuovo Sistema Informativo Excelsior</t>
  </si>
  <si>
    <t>(v.a.)*</t>
  </si>
  <si>
    <t xml:space="preserve">lavorare in autonomia </t>
  </si>
  <si>
    <t>Aspetti tecnologici</t>
  </si>
  <si>
    <t>4. Impiegati</t>
  </si>
  <si>
    <t>6. Operai specializzati</t>
  </si>
  <si>
    <t>Rapporti o accordi con scuole o enti formativi</t>
  </si>
  <si>
    <t>CPI</t>
  </si>
  <si>
    <t>Agenzie per il lavoro/ Società di selezione del personale</t>
  </si>
  <si>
    <t>Candidati conosciuti personal-mente</t>
  </si>
  <si>
    <t>Cono-scenti, amici e parenti</t>
  </si>
  <si>
    <t>Segnala-zioni di altre imprese</t>
  </si>
  <si>
    <t>**Associazioni di categoria/sindacati, avvisi /annunci sui giornali, consulenti del lavoro, altro canale.</t>
  </si>
  <si>
    <t>Dirigenti, professioni con elevata specializzazione e tecnici</t>
  </si>
  <si>
    <t>Il segno (-) indica l'assenza di entrate nell'incrocio indicato. Il segno (--) indica un valore statisticamente non significativo. I totali comprendono comunque i dati non esposti.</t>
  </si>
  <si>
    <t>difficile da reperire</t>
  </si>
  <si>
    <t>di cui (%):</t>
  </si>
  <si>
    <t>Comunicare in italiano informazioni dell'impresa</t>
  </si>
  <si>
    <t xml:space="preserve">Comunicare in lingue straniere informazioni dell'impresa </t>
  </si>
  <si>
    <t>Utilizzare linguaggi e metodi matematici e informatici</t>
  </si>
  <si>
    <t>Utilizzare competenze digitali</t>
  </si>
  <si>
    <t xml:space="preserve">Lavorare in gruppo </t>
  </si>
  <si>
    <t>Problem solving</t>
  </si>
  <si>
    <t xml:space="preserve">Lavorare in autonomia </t>
  </si>
  <si>
    <t>Risparmio energetico e sostenibilità ambientale</t>
  </si>
  <si>
    <t>comunicare in italiano informazioni dell'impresa</t>
  </si>
  <si>
    <t xml:space="preserve">comunicare in lingue straniere informazioni dell'impresa </t>
  </si>
  <si>
    <t>utilizzare linguaggi e metodi matematici e informatici</t>
  </si>
  <si>
    <t>problem solving</t>
  </si>
  <si>
    <t>risparmio energetico e sostenibilità ambientale</t>
  </si>
  <si>
    <t>con esperienza richiesta (%):</t>
  </si>
  <si>
    <t>per classe di età (valori %):</t>
  </si>
  <si>
    <t>oltre 45 anni</t>
  </si>
  <si>
    <t>maschile</t>
  </si>
  <si>
    <t>femminile</t>
  </si>
  <si>
    <t>per genere (valori %):</t>
  </si>
  <si>
    <t>1 e 2. Dirigenti, professioni intellettuali, scientifiche e con elevata specializzazione</t>
  </si>
  <si>
    <t>2. Professioni intellettuali, scientifiche e con elevata specializzazione</t>
  </si>
  <si>
    <t>Dirigenti, profes. intellettuali, scientifiche e con elevata specializzazione</t>
  </si>
  <si>
    <t>Dirigenti, professioni intellettuali, scientifiche e con elevata specializzazione</t>
  </si>
  <si>
    <t>Professioni intellettuali, scientifiche e con elevata specializzazione</t>
  </si>
  <si>
    <t>Dirigenti, professioni specializzate e tecnici</t>
  </si>
  <si>
    <t>** Collaboratori a partita IVA e occasionali.</t>
  </si>
  <si>
    <t>per classe dimensionale (%):</t>
  </si>
  <si>
    <t>finalità della formazione (valori %):</t>
  </si>
  <si>
    <t>fino a 29 anni</t>
  </si>
  <si>
    <t>30 anni e oltre</t>
  </si>
  <si>
    <t>di cui con competenze/capacità di (%):</t>
  </si>
  <si>
    <t>ugualmente adatto</t>
  </si>
  <si>
    <t>Accordi con scuole, università o enti formativi</t>
  </si>
  <si>
    <t>* Sono le imprese che prevedono assunzioni di personale dipendente.</t>
  </si>
  <si>
    <t xml:space="preserve">CV inviati all'im-presa </t>
  </si>
  <si>
    <t>livelli di istruzione (valori %):</t>
  </si>
  <si>
    <t>qualifica o diploma
professionale</t>
  </si>
  <si>
    <t>* Le imprese attribuiscono a ciascuna competenza un punteggio da 0 (competenza non richiesta) a 4 (competenza di massima importanza); le competenze di "elevata" importanza sono quelle cui le imprese attribuiscono un punteggio pari a 3 o 4.</t>
  </si>
  <si>
    <t>** Valori assoluti arrotondati alle decine. I totali possono non coincidere con la somma dei singoli valori.</t>
  </si>
  <si>
    <t>Altri canali**</t>
  </si>
  <si>
    <t xml:space="preserve">* Trattasi di una domanda con risposte multiple. Nel caso di imprese localizzate in più province, si considerano le "unità provinciali". </t>
  </si>
  <si>
    <t>* Trattasi di una domanda con risposte multiple.</t>
  </si>
  <si>
    <t>di cui: con formazione post-laurea</t>
  </si>
  <si>
    <t>per tipologia di formazione svolta*</t>
  </si>
  <si>
    <t>con corsi esterni</t>
  </si>
  <si>
    <t>con corsi interni</t>
  </si>
  <si>
    <t>con affianca-
mento</t>
  </si>
  <si>
    <t>altre modalità</t>
  </si>
  <si>
    <t>Adozione di strumenti di lavoro agile</t>
  </si>
  <si>
    <t>*Trattasi di una domanda con risposte multiple.</t>
  </si>
  <si>
    <t>Analisi, dei comportamenti e dei bisogni dei clienti/utenti per garantire la personalizzazione del prodotto-servizio offerto</t>
  </si>
  <si>
    <t>Potenziamento dell’area amministrativa/gestionale e giuridico/normativa a seguito della trasformazione digitale (sicurezza, normativa sul lavoro, normative sulla privacy, nuove procedure di gestione del personale e nuove modalità di lavoro)</t>
  </si>
  <si>
    <t>Adozione di strumenti di lavoro agile (smartworking, telelavoro, lavoro a domicilio)</t>
  </si>
  <si>
    <t>Robotica avanzata (stampa 3D, robot collaborativi interconnessi e programmabili)</t>
  </si>
  <si>
    <t>Molto</t>
  </si>
  <si>
    <t>Abbastanza</t>
  </si>
  <si>
    <t>Poco (importanza minima)</t>
  </si>
  <si>
    <t>Tecnologia</t>
  </si>
  <si>
    <t>Moltissimo (importanza massima)</t>
  </si>
  <si>
    <t>NO</t>
  </si>
  <si>
    <t>SI</t>
  </si>
  <si>
    <t>nessuno di questi</t>
  </si>
  <si>
    <t>Avvisi e annunci su Inter-net (siti dedicati e social media)</t>
  </si>
  <si>
    <t>Adozione di una rete digitale integrata con reti esterne di fornitori di prodotti/ servizi</t>
  </si>
  <si>
    <t>Modello organizzativo aziendale</t>
  </si>
  <si>
    <t>Sviluppo di nuovi modelli di business</t>
  </si>
  <si>
    <t>reclutamento di personale con competenze adeguate alle nuove tecnologie/ nuovi modelli organizzativi e di business</t>
  </si>
  <si>
    <t>formazione personale già presente per adeguamento delle competenze alle nuove tecnologie/ nuovi modelli organizzativi e di business</t>
  </si>
  <si>
    <t>se sì, tali investimenti hanno un impatto su:**</t>
  </si>
  <si>
    <t>** Trattasi di una domanda con risposte multiple.</t>
  </si>
  <si>
    <t>SEZIONE A</t>
  </si>
  <si>
    <t xml:space="preserve">
</t>
  </si>
  <si>
    <t xml:space="preserve">
 </t>
  </si>
  <si>
    <t xml:space="preserve">
 </t>
  </si>
  <si>
    <t xml:space="preserve">* Valori assoluti sono arrotondati alle decine. I totali possono non coincidere con la somma dei singoli valori. </t>
  </si>
  <si>
    <t>Entrate previste
(v.a.)*</t>
  </si>
  <si>
    <t>con
esperienza</t>
  </si>
  <si>
    <t>nuove figure professionali**</t>
  </si>
  <si>
    <t>SEZIONE B</t>
  </si>
  <si>
    <t>Quali sono le competenze 
ricercate dalle imprese?</t>
  </si>
  <si>
    <t>Professioni commerciali e servizi</t>
  </si>
  <si>
    <t>Quali sono gli indirizzi di studio 
richiesti dalle imprese?</t>
  </si>
  <si>
    <t>SEZIONE C</t>
  </si>
  <si>
    <t xml:space="preserve">Servizi   </t>
  </si>
  <si>
    <t>SEZIONE D</t>
  </si>
  <si>
    <t>Altre caratteristiche delle entrate previste dalle imprese</t>
  </si>
  <si>
    <t>SEZIONE E</t>
  </si>
  <si>
    <t>Previsioni e orientamenti 
delle imprese in provincia</t>
  </si>
  <si>
    <t>Imprese che prevedono assunzioni (%)*</t>
  </si>
  <si>
    <t>SEZIONE F</t>
  </si>
  <si>
    <t>Indice delle tavole</t>
  </si>
  <si>
    <t>Quali sono le professioni ricercate dalle imprese?</t>
  </si>
  <si>
    <t>Operai specia-lizzati, condut-tori di impianti e macchine</t>
  </si>
  <si>
    <t>in sostitu-zione di personale in uscita</t>
  </si>
  <si>
    <t>nuove figure profes-sionali**</t>
  </si>
  <si>
    <t>con espe-rienza</t>
  </si>
  <si>
    <t>utilizzare compe-tenze digitali</t>
  </si>
  <si>
    <t>Potenziamento dell’area amministrativa/ gestionale e giuridico/ normativa a seguito della trasformazione digitale</t>
  </si>
  <si>
    <t>fino a 24 anni</t>
  </si>
  <si>
    <t>25-29 anni</t>
  </si>
  <si>
    <t>30-44 anni</t>
  </si>
  <si>
    <t>non è prevista formazione in digitalizzazione e transizione green</t>
  </si>
  <si>
    <t>digitalizzazione</t>
  </si>
  <si>
    <t>transizione green e sostenibilità ambientale</t>
  </si>
  <si>
    <t>SEZIONE G</t>
  </si>
  <si>
    <t>ambito tematico della formazione:*</t>
  </si>
  <si>
    <t>fino 29 anni</t>
  </si>
  <si>
    <t>** Per l'assunzione di "nuove figure professionali" si intende l'assunzione di profili professionali che non sostituiscano un'analoga figura in uscita e/o che non siano figure già presenti in azienda.</t>
  </si>
  <si>
    <t>Attività formative delle imprese</t>
  </si>
  <si>
    <t>Imprese, trasformazione digitale e green</t>
  </si>
  <si>
    <t>Personale in
sommini-strazione</t>
  </si>
  <si>
    <t>Dirigenti e professioni intellettuali e scientifiche</t>
  </si>
  <si>
    <r>
      <t xml:space="preserve">Personale dipendente 
</t>
    </r>
    <r>
      <rPr>
        <i/>
        <sz val="8.5"/>
        <color theme="3"/>
        <rFont val="Calibri"/>
        <family val="2"/>
      </rPr>
      <t>(escl. in sommini-strazione)</t>
    </r>
  </si>
  <si>
    <t>Altri lavoratori non alle dipendenze
**</t>
  </si>
  <si>
    <t>nel 
settore</t>
  </si>
  <si>
    <t>per preparazione inadeguata dei candidati</t>
  </si>
  <si>
    <t>per mancanza di candidati</t>
  </si>
  <si>
    <t>Tavola 16.1 - I canali di selezione utilizzati dalle imprese negli ultimi 12 mesi per settore di attivita' e classe dimensionale (quote % sul totale)</t>
  </si>
  <si>
    <t>modalità della formazione (valori %):</t>
  </si>
  <si>
    <t>in presenza (in aula)</t>
  </si>
  <si>
    <t>modalità mista (blended)</t>
  </si>
  <si>
    <t>distanza (e-learning)</t>
  </si>
  <si>
    <t>distanza (aula virtuale)</t>
  </si>
  <si>
    <t>modalità della formazione</t>
  </si>
  <si>
    <t>modalità mista (blended</t>
  </si>
  <si>
    <t>istruzione tecnologica superiore (ITS Academy)</t>
  </si>
  <si>
    <t>secondario</t>
  </si>
  <si>
    <t>nuove figure professionali
**</t>
  </si>
  <si>
    <t>di cui
(valori %):</t>
  </si>
  <si>
    <t>di difficile reperimento
(valori %):</t>
  </si>
  <si>
    <t>Tavola 1 - Lavoratori  previsti in entrata per gruppo professionale</t>
  </si>
  <si>
    <t>di difficile reperimento** (%):</t>
  </si>
  <si>
    <t>** Il totale delle difficoltà di reperimento comprende anche la modalità residuale "altri motivi", non esposta nella tavola.</t>
  </si>
  <si>
    <t>scuola dell'obbligo</t>
  </si>
  <si>
    <t>agricoltura</t>
  </si>
  <si>
    <t>Competenze interculturali</t>
  </si>
  <si>
    <t>Applicare tecnologie digitali per innovare e automatizzare i processi</t>
  </si>
  <si>
    <t>Gestire prodotti/tecnologie green</t>
  </si>
  <si>
    <t>competenze interculturali</t>
  </si>
  <si>
    <t>applicare tecnologie digitali per innovare e automatizzare i processi</t>
  </si>
  <si>
    <t>gestire prodotti/ tecnologie green</t>
  </si>
  <si>
    <t xml:space="preserve">lavorare in gruppo </t>
  </si>
  <si>
    <t>applicare tecnologie digitali per innovare e automatizza-re i processi</t>
  </si>
  <si>
    <t>universi-tario</t>
  </si>
  <si>
    <t>formare i neo-assunti</t>
  </si>
  <si>
    <t>formare il personale per svolgere nuove man-sioni/ lavori</t>
  </si>
  <si>
    <t>Fonte: Unioncamere - Ministero del Lavoro e delle Politiche Sociali, Sistema Informativo Excelsior, 2025</t>
  </si>
  <si>
    <t>Tavola 26 - Imprese che hanno investito nel 2025 in aspetti di sviluppo di modelli di business della trasformazione digitale con grado di importanza medio-alto per lo svolgimento della propria attivita', per settore di attivita' e classe dimensionale (quote % per ciascun aspetto sulle imprese che hanno effettuato investimenti)</t>
  </si>
  <si>
    <t>Tavola 25 - Imprese che hanno investito nel 2025 in aspetti organizzativi della trasformazione digitale con grado di importanza medio-alto per lo svolgimento della propria attivita', per settore di attivita' e classe dimensionale (quote % per ciascun aspetto sulle imprese che hanno effettuato investimenti)</t>
  </si>
  <si>
    <t>Tavola 24 - Imprese che hanno investito nel 2025 in aspetti tecnologici della trasformazione digitale con grado di importanza medio-alto per lo svolgimento della propria attivita', per settore di attivita' e classe dimensionale (quote % per ciascun aspetto sulle imprese che hanno effettuato investimenti)</t>
  </si>
  <si>
    <t>Imprese che hanno investito nel 2025, per livello di importanza dell'investimento*</t>
  </si>
  <si>
    <t>Anno 2025</t>
  </si>
  <si>
    <t>Tavola 22 - Imprese che hanno effettuato o intendono effettuare attività di formazione con corsi nel 2025 nell'ambito tematico della transizione green e sostenibilità ambientale e/o della digitalizzazione (quote % sulle imprese che hanno effettuato formazione)</t>
  </si>
  <si>
    <t>Imprese che nel 2025
hanno effettuato  o
intendono effettuare
formazione con corsi</t>
  </si>
  <si>
    <t>Tavola 21 - Imprese che hanno effettuato o intendono effettuare attività di formazione per il personale nel 2025 per tipologia di formazione svolta (quote % sul totale)</t>
  </si>
  <si>
    <t>Imprese che hanno
svolto o
intendono svolgere
formazione nel 2025</t>
  </si>
  <si>
    <t>Tavola 16 - Imprese che hanno previsto assunzioni nel 2025 per settore di attività e classe dimensionale (quote % sul totale)</t>
  </si>
  <si>
    <t>Tavola 15 - Entrate previste dalle imprese nel 2025 secondo i livelli di istruzione per settore di attivita' e classe dimensionale (quote % sul totale)</t>
  </si>
  <si>
    <t>Entrate previste nel 2025 (v.a.)*</t>
  </si>
  <si>
    <t>Tavola 14 - Entrate previste dalle imprese nel 2025 per genere, settore di attivita' e classe dimensionale (quote % sul totale)</t>
  </si>
  <si>
    <t>Tavola 13 - Entrate previste dalle imprese nel 2025 per classi di età, settore di attivita' e classe dimensionale (quote % sul totale)</t>
  </si>
  <si>
    <t>Tavola 12 - Entrate previste dalle imprese nel 2025 secondo la difficoltà di reperimento e l'esperienza richiesta per settore di attivita' e classe dimensionale (quote % sul totale)</t>
  </si>
  <si>
    <t>Tavola 11 - Entrate previste dalle imprese nel 2025 secondo le tipologie contrattuali per settore di attivita' e classe dimensionale (quote % sul totale)</t>
  </si>
  <si>
    <t>Tavola 10.3 - Entrate previste dalle imprese nel 2025 secondo i livelli di istruzione e gli indirizzi di studio e le competenze richieste (quote % sul totale)</t>
  </si>
  <si>
    <t>Tavola 10.2 - Entrate previste dalle imprese nel 2025 secondo i livelli di istruzione e gli indirizzi di studio e le competenze richieste (quote % sul totale)</t>
  </si>
  <si>
    <t>Tavola 10.1 - Entrate previste dalle imprese nel 2025 secondo i livelli di istruzione e gli indirizzi di studio e le competenze richieste (quote % sul totale)</t>
  </si>
  <si>
    <t>Tavola 9 - Entrate previste dalle imprese nel 2025 secondo i livelli di istruzione e gli indirizzi di studio e l'esperienza richiesta (quote % sul totale)</t>
  </si>
  <si>
    <t>Tavola 8 - Entrate ed entrate di difficile reperimento previste dalle imprese nel 2025 secondo i livelli di istruzione e gli indirizzi di studio per settore (quote % sul totale)</t>
  </si>
  <si>
    <t>Tavola 7 - Entrate previste dalle imprese nel 2025 per gruppo professionale e livelli di istruzione (quote % sul totale)</t>
  </si>
  <si>
    <t>Tavola 6.2c - Entrate previste dalle imprese nel 2025 per le quali viene richiesta ciascuna competenza con grado di importanza "elevato" secondo le principali professioni (quote % sul totale)*</t>
  </si>
  <si>
    <t>Entrate
previste
nel 2025
(v.a.)*</t>
  </si>
  <si>
    <t>Tavola 6.2b - Entrate previste dalle imprese nel 2025 per le quali viene richiesta ciascuna competenza con grado di importanza "elevato" secondo le principali professioni (quote % sul totale)*</t>
  </si>
  <si>
    <t>Tavola 6.2a - Entrate previste dalle imprese nel 2025 per le quali viene richiesta ciascuna competenza con grado di importanza "elevato" secondo le principali professioni (quote % sul totale)*</t>
  </si>
  <si>
    <t>Tavola 6.1c - Entrate previste dalle imprese nel 2025 per le quali viene richiesta ciascuna competenza secondo le principali professioni (quote % sul totale)</t>
  </si>
  <si>
    <t>Tavola 6.1b - Entrate previste dalle imprese nel 2025 per le quali viene richiesta ciascuna competenza secondo le principali professioni (quote % sul totale)</t>
  </si>
  <si>
    <t>Tavola 6.1a - Entrate previste dalle imprese nel 2025 per le quali viene richiesta ciascuna competenza secondo le principali professioni (quote % sul totale)</t>
  </si>
  <si>
    <t>Tavola 5.4 - Le competenze che le imprese ritengono di "elevata" importanza nel 2025 secondo alcune principali caratteristiche delle professioni (quote % sul totale delle entrate per le quali la competenza è ritenuta di importanza "elevata" sul totale)*</t>
  </si>
  <si>
    <t>Tavola 5.3 - Le competenze richieste dalle imprese nel 2025 secondo alcune principali caratteristiche delle professioni (quote % sul totale delle entrate per le quali la competenza è ritenuta necessaria sul totale)</t>
  </si>
  <si>
    <t>Tavola 5.2 - Le competenze che le imprese ritengono di "elevata" importanza nel 2025 per gruppo professionale (quote % sul totale delle entrate per le quali la competenza è ritenuta di importanza "elevata" sul totale)*</t>
  </si>
  <si>
    <t>Tavola 5.1 - Le competenze richieste dalle imprese nel 2025 per gruppo professionale (quote % sul totale delle entrate per le quali la competenza è ritenuta necessaria sul totale)</t>
  </si>
  <si>
    <t>Tavola 4 - principali caratteristiche delle professioni richieste nel 2025 (quote % sul totale)</t>
  </si>
  <si>
    <t>Entrate previste nel 2025 per età e gruppo professionale (valori %)</t>
  </si>
  <si>
    <t>Tavola 3 - Principali caratteristiche delle professioni nel 2025 per grande gruppo professionale (quote % sul totale)</t>
  </si>
  <si>
    <t>Entrate previste nel 2025 per area funzionale di inserimento (valori %)</t>
  </si>
  <si>
    <t>Tavola 2 - Entrate previste dalle imprese nel 2025 per area aziendale di inserimento e gruppo professionale (quote % sul totale)</t>
  </si>
  <si>
    <t>Entrate previste nel 2025</t>
  </si>
  <si>
    <t>Entrate previste nel 2025 per gruppo professionale (valori %)</t>
  </si>
  <si>
    <t>Tavola 20 - Imprese che hanno ospitato persone in tirocinio nel 2024 per settore di attivita' e classe dimensionale (quote % sul totale)</t>
  </si>
  <si>
    <t>Imprese che
hanno ospitato
persone in
tirocinio
nel 2024</t>
  </si>
  <si>
    <t xml:space="preserve">Imprese che hanno svolto formazione nel 2024 con corsi </t>
  </si>
  <si>
    <t>Tavola 19 - Imprese che hanno effettuato attività di formazione con corsi per il personale nel 2024, finalità e modalità principale dell'attività di formazione per settore di attività e classe dimensionale (quote % sul totale)</t>
  </si>
  <si>
    <t>Imprese che
nel 2024
hanno effettuato
formazione
con corsi</t>
  </si>
  <si>
    <t>Imprese che nel 2024 hanno effettuato formazione con corsi</t>
  </si>
  <si>
    <t>Tavola 18 - Imprese che hanno effettuato attivita' di formazione con corsi per il personale nel 2024  per settore di attivita' e classe dimensionale (quote % sul totale)</t>
  </si>
  <si>
    <t xml:space="preserve">Imprese che hanno svolto formazione nel 2024 </t>
  </si>
  <si>
    <t>Tavola 17 - Imprese che hanno effettuato attivita' di formazione per il personale nel 2024 per tipologia di formazione (quote % sul totale)</t>
  </si>
  <si>
    <t>*** Agricoltura, silvicoltura, caccia e pesca</t>
  </si>
  <si>
    <t>Settore primario**</t>
  </si>
  <si>
    <t>** Agricoltura, silvicoltura, caccia e pesca</t>
  </si>
  <si>
    <t>SETTORE PRIMARIO***</t>
  </si>
  <si>
    <t>SETTORE PRIMARIO**</t>
  </si>
  <si>
    <t>SETTORE PRIMARIO*</t>
  </si>
  <si>
    <t>* Agricoltura, silvicoltura, caccia e pesca</t>
  </si>
  <si>
    <t>Strumenti software per l’acquisizione e la gestione di dati a supporto delle decisioni, della progettazione e ingegnerizzazione dei prodotti/servizi, dell’analisi dei processi</t>
  </si>
  <si>
    <t>Adozione di sistemi di rilevazione continua delle “performance” e di gestionali per la collaborazione interfunzionale aziendale</t>
  </si>
  <si>
    <t>Adozione di una rete digitale integrata o potenzialmente integrabile con reti esterne di fornitori di prodotti/servizi (fornitori, servizi logistici e di assistenza) o di clienti business (B to B)</t>
  </si>
  <si>
    <t>Digital marketing (utilizzo di canali/strumenti digitali per la promozione, la vendita e la gestione logistica dei prodotti/servizi)</t>
  </si>
  <si>
    <t>* Le imprese attribuiscono a ciascun ambito un punteggio da 0 (non ha investito) a 4 (importanza massima dell'investimento).</t>
  </si>
  <si>
    <t>Tavola 23 - Investimenti effettuati nel 2025 dalle imprese nei diversi ambiti della trasformazione digitale per livello di importanza dell'ambito dell'investimento (quote % sul totale)</t>
  </si>
  <si>
    <t>Strumenti 
software  per
 l’acquisizione
e la
 gestione di dati</t>
  </si>
  <si>
    <t>Sicurezza informa-tica</t>
  </si>
  <si>
    <t>Imprese che
hanno effettuato
investimenti
nel 2025*</t>
  </si>
  <si>
    <t>Tavola 27 - Impatto sul capitale umano degli investimenti effettuati dalle imprese nel 2025 nei vari ambiti della trasformazione digitale per settore di attività, ripartizione territoriale, classe dimensionale (quote % per ciascun aspetto sulle imprese che hanno effettuato investimenti)</t>
  </si>
  <si>
    <t>* Quota di imprese che hanno indicato di avere investito in almeno uno degli ambiti della trasformazione digitale nel 2025</t>
  </si>
  <si>
    <t>Imprese che hanno investito</t>
  </si>
  <si>
    <t>ambito dell'investimento*</t>
  </si>
  <si>
    <t>processi produttivi</t>
  </si>
  <si>
    <t>prodotti</t>
  </si>
  <si>
    <t>Altro</t>
  </si>
  <si>
    <t>Tavola 28 -  Imprese che hanno investito tra il 2020 e il 2024 in prodotti e tecnologie a maggior risparmio energetico e/o minor impatto ambientale e ambito dell'investimento (quote % sulle imprese che hanno effettuato investimenti)</t>
  </si>
  <si>
    <t>attiva-zione di servizi di consu-lenza</t>
  </si>
  <si>
    <t xml:space="preserve">A circa 25 anni dalla sua nascita il Sistema Informativo Excelsior si conferma una delle fonti più utilizzate per seguire le dinamiche quali-quantitative della domanda di lavoro. Con le innovazioni metodologiche realizzate dal 2017, che sono ora applicate sistematicamente alle procedure di indagine e di determinazione dei flussi quantitativi di entrata, si è raggiunta una maggiore precisione nella previsione della domanda di lavoro e delle relative caratteristiche, rendendo Excelsior più direttamente fruibile rispetto al perseguimento degli obiettivi delle politiche attive del lavoro. Il motore di questa innovazione risiede nelle potenzialità legate all’integrazione degli archivi amministrativi ed in particolare del Registro delle Imprese delle Camere di Commercio integrato dalle informazioni occupazionali provenienti da fonte INPS. Ciò ha consentito di perseguire i seguenti obiettivi:
•   una puntuale ricostruzione del campo d’osservazione con ridefinizione delle imprese e del relativo stock dei dipendenti;
•   una puntuale ricostruzione dei flussi mensili di imprese e dipendenti consolidati nel periodo precedente a quello di elaborazione, potendo inoltre isolare le attivazioni contrattuali di brevissimo periodo o, per la loro natura amministrativa, non significative;
•   la possibilità di ricostruire - attraverso opportune procedure statistiche che integrano i risultati dell’indagine con l’analisi dei flussi mensili consolidati - i flussi futuri delle principali forme contrattuali utilizzate dalle imprese ad un livello territoriale molto disaggregato.
Il dato quantitativo espresso dall’indagine non deriva più quindi esclusivamente dal riporto all’universo dei dati di indagine, ma dall’interazione tra il dato amministrativo ed i risultati dell’indagine campionaria presso le imprese. Il campione di imprese appartenenti all’universo (imprese del settore primario - agricoltura, silvicoltura, caccia e pesca - e dei settori dell'industria e dei servizi con almeno un dipendente) viene intervistato con il metodo di rilevazione CAWI (Computer Aided Web Interviewing) consentendo una più flessibile rilevazione a periodicità mensile e rendendo l’indagine assimilabile ad una rilevazione continua della domanda di lavoro. La rilevazione mensile avviene attraverso l’utilizzo di un trimestre previsionale mobile, in cui ogni indagine ha un orizzonte temporale che si estende ai tre mesi successivi. 
Il complesso delle innovazioni introdotte nel Sistema Informativo Excelsior con la finalità di renderlo sempre più uno strumento informativo a supporto delle politiche attive del lavoro e dell’orientamento formativo e professionale ha avuto un importante impatto per il dimensionamento dei flussi di entrata rilevati, ora coerenti con quanto registrato dalla fonte amministrativa INPS includendo, dal 2025, anche il settore primario. Tale fonte viene comunque considerata al netto dei fenomeni non osservati per costruzione nel campo di osservazione del Sistema Informativo Excelsior (esclusione della Pubblica amministrazione, degli studi professionali e dei soggetti, anche no profit, che non risultano iscritti nei registri delle Camere di Commercio nonché dei contratti di durata inferiore ad un mese). L’applicazione di questa armonizzazione con i dati INPS ricondotti al campo d’osservazione Excelsior porta il volume degli ingressi rilevati dal Sistema Informativo a livelli più contenuti rispetto a quelli comunicati ufficialmente dall’INPS, cogliendone comunque la parte privata più stabile e strutturata riferita alle imprese con dipendenti. </t>
  </si>
  <si>
    <t>nel settore primario**</t>
  </si>
  <si>
    <t>istruzione
tecnologica superiore (ITS Academy)</t>
  </si>
  <si>
    <t>* Trattasi di una domanda con risposte multiple</t>
  </si>
  <si>
    <t>PROVINCIA DI CHIETI</t>
  </si>
  <si>
    <t>Ingegneri</t>
  </si>
  <si>
    <t>Specialisti delle scienze gestionali, commerciali e bancarie</t>
  </si>
  <si>
    <t>Docenti di scuola primaria, pre-primaria</t>
  </si>
  <si>
    <t>Specialisti nelle scienze della vita</t>
  </si>
  <si>
    <t>Altri specialisti dell'educazione e della formazione</t>
  </si>
  <si>
    <t>Analisiti e specialisti nella progettazione di applicazioni</t>
  </si>
  <si>
    <t>Specialisti in scienze sociali</t>
  </si>
  <si>
    <t>Altre professioni</t>
  </si>
  <si>
    <t>Tecnici dei rapporti con i mercati</t>
  </si>
  <si>
    <t>Tecnici della gestione dei processi produttivi di beni e servizi</t>
  </si>
  <si>
    <t>Tecnici della salute</t>
  </si>
  <si>
    <t>Tecnici informatici, telematici e delle telecomunicazioni</t>
  </si>
  <si>
    <t>Tecnici dell’organizzazione e dell’amministrazione delle attività produttive</t>
  </si>
  <si>
    <t>Insegnanti nella formazione professionale, istruttori, allenatori, atleti</t>
  </si>
  <si>
    <t>Tecnici in campo ingegneristico</t>
  </si>
  <si>
    <t>Tecnici della distribuzione commerciale</t>
  </si>
  <si>
    <t>Tecnici delle scienze quantitative, fisiche e chimiche</t>
  </si>
  <si>
    <t>Tecnici delle attività finanziarie ed assicurative</t>
  </si>
  <si>
    <t>Tecnici della sicurezza e della protezione ambientale</t>
  </si>
  <si>
    <t>Addetti alla segreteria e agli affari generali</t>
  </si>
  <si>
    <t>Addetti all'accoglienza e all'informazione della clientela</t>
  </si>
  <si>
    <t>Addetti alla gestione economica, contabile e finanziaria</t>
  </si>
  <si>
    <t>Addetti alla gestione amministrativa della logistica</t>
  </si>
  <si>
    <t>Esercenti ed addetti nelle attività di ristorazione</t>
  </si>
  <si>
    <t>Addetti alle vendite</t>
  </si>
  <si>
    <t>Professioni qualificate nei servizi sanitari e sociali</t>
  </si>
  <si>
    <t>Operatori della cura estetica</t>
  </si>
  <si>
    <t>Professioni qualificate nei servizi personali</t>
  </si>
  <si>
    <t>Professioni qualificate nei servizi di sicurezza, vigilanza e custodia</t>
  </si>
  <si>
    <t>Altre professioni qualificate nelle attività commerciali</t>
  </si>
  <si>
    <t>Operai specializzati addetti alle costruzioni e mantenimento di strutture edili</t>
  </si>
  <si>
    <t>Operai specializzati addetti alle rifiniture delle costruzioni</t>
  </si>
  <si>
    <t>Fonditori, saldatori, lattonieri, calderai, montatori di carpenteria metallica</t>
  </si>
  <si>
    <t>Meccanici artigianali, montatori, riparatori, manutentori macchine fisse/mobili</t>
  </si>
  <si>
    <t>Operai specializzati delle lavorazioni alimentari</t>
  </si>
  <si>
    <t>Agricoltori e operai agricoli specializzati</t>
  </si>
  <si>
    <t>Operai specializ. installaz./manutenzione attrezzature elettriche/elettroniche</t>
  </si>
  <si>
    <t>Fabbri ferrai costruttori di utensili</t>
  </si>
  <si>
    <t>Operai specializzati del tessile e dell'abbigliamento</t>
  </si>
  <si>
    <t>Operai specializzati addetti alla pulizia ed all’igiene degli edifici</t>
  </si>
  <si>
    <t>Attrezzisti, operai e artigiani del trattamento del legno</t>
  </si>
  <si>
    <t>Pescatori e cacciatori</t>
  </si>
  <si>
    <t>Conduttori di veicoli a motore e a trazione animale</t>
  </si>
  <si>
    <t>Operai addetti all'assemblaggio di prodotti industriali</t>
  </si>
  <si>
    <t>Operai addetti a macchinari fissi per l'industria alimentare</t>
  </si>
  <si>
    <t>Conduttori macchine movimento terra,  sollevamento e maneggio materiali</t>
  </si>
  <si>
    <t>Operai macchine automatiche e semiaut. per lavoraz. metalliche e prod. minerali</t>
  </si>
  <si>
    <t>Operai addetti a macchine confezionatrici di prodotti industriali</t>
  </si>
  <si>
    <t>Conduttori macchinari fabbricazione di articoli in gomma e materie plastiche</t>
  </si>
  <si>
    <t>Operai addetti a macchinari dell'industria tessile e delle confezioni</t>
  </si>
  <si>
    <t>Operai addetti a macch. fissi nell'agricoltura e prima trasf. prodotti agricoli</t>
  </si>
  <si>
    <t>Conduttori forni e altri impianti lavoraz. vetro, ceramica, materiali assimilati</t>
  </si>
  <si>
    <t>Conduttori convogli ferroviari e manovratori veicoli su rotaie e impianti a fune</t>
  </si>
  <si>
    <t>Personale non qualificato nei servizi di pulizia</t>
  </si>
  <si>
    <t>Personale non qualificato addetto allo spostamento e alla consegna merci</t>
  </si>
  <si>
    <t>Personale non qualificato nell'agricoltura e nella manutenzione del verde</t>
  </si>
  <si>
    <t>Personale non qualificato delle costruzioni</t>
  </si>
  <si>
    <t>Personale non qualificato nella manifattura</t>
  </si>
  <si>
    <t>Personale non qualif. addetto servizi di custodia edifici, attrezzature e beni</t>
  </si>
  <si>
    <t>Personale non qualificato nei servizi ricreativi e culturali</t>
  </si>
  <si>
    <t>Personale non qualificato nei servizi di istruzione e sanitari</t>
  </si>
  <si>
    <t>Specialisti in scienze giuridiche</t>
  </si>
  <si>
    <t>Medici</t>
  </si>
  <si>
    <t>Specialisti in discipline artistico-espressive</t>
  </si>
  <si>
    <t>Operatori di impianti per la trasformazione e lavorazione a caldo dei metalli</t>
  </si>
  <si>
    <t>Personale non qualif. addetto alle foreste, cura degli animali, pesca e caccia</t>
  </si>
  <si>
    <t>Livello universitario</t>
  </si>
  <si>
    <t>Indirizzo economico</t>
  </si>
  <si>
    <t>Indirizzo insegnamento e formazione</t>
  </si>
  <si>
    <t>Indirizzo ingegneria industriale</t>
  </si>
  <si>
    <t>Indirizzo sanitario e paramedico</t>
  </si>
  <si>
    <t>Indirizzo chimico-farmaceutico</t>
  </si>
  <si>
    <t>Indirizzo ingegneria civile ed architettura</t>
  </si>
  <si>
    <t>Indirizzo ingegneria elettronica e dell'informazione</t>
  </si>
  <si>
    <t>Indirizzo scienze matematiche, fisiche e informatiche</t>
  </si>
  <si>
    <t>Indirizzo politico-sociale</t>
  </si>
  <si>
    <t>Altri indirizzi di ingegneria</t>
  </si>
  <si>
    <t>Indirizzo giuridico</t>
  </si>
  <si>
    <t>Altri indirizzi</t>
  </si>
  <si>
    <t>Istruzione Tecnologica Superiore (ITS Academy)</t>
  </si>
  <si>
    <t>Meccatronica</t>
  </si>
  <si>
    <t>Servizi alle imprese e agli enti senza fine di lucro</t>
  </si>
  <si>
    <t>Livello secondario</t>
  </si>
  <si>
    <t>Indirizzo amministrazione, finanza e marketing</t>
  </si>
  <si>
    <t>Indirizzo meccanica, meccatronica ed energia</t>
  </si>
  <si>
    <t>Indirizzo turismo, enogastronomia e ospitalità</t>
  </si>
  <si>
    <t>Indirizzo trasporti e logistica</t>
  </si>
  <si>
    <t>Indirizzo elettronica ed elettrotecnica</t>
  </si>
  <si>
    <t>Indirizzo costruzioni, ambiente e territorio</t>
  </si>
  <si>
    <t>Indirizzo produzione e manutenzione industriale e artigianale</t>
  </si>
  <si>
    <t>Indirizzo socio-sanitario</t>
  </si>
  <si>
    <t>Indirizzo artistico (liceo)</t>
  </si>
  <si>
    <t>Indirizzo liceale (classico, scientifico, scienze umane)</t>
  </si>
  <si>
    <t>Indirizzo informatica e telecomunicazioni</t>
  </si>
  <si>
    <t>Indirizzo agrario, agroalimentare e agroindustria</t>
  </si>
  <si>
    <t>Qualifica di formazione o diploma professionale</t>
  </si>
  <si>
    <t>Indirizzo ristorazione</t>
  </si>
  <si>
    <t>Indirizzo sistemi e servizi logistici</t>
  </si>
  <si>
    <t>Indirizzo meccanico</t>
  </si>
  <si>
    <t>Indirizzo trasformazione agroalimentare</t>
  </si>
  <si>
    <t>Indirizzo edile</t>
  </si>
  <si>
    <t>Indirizzo servizi di promozione e accoglienza</t>
  </si>
  <si>
    <t>Indirizzo amministrativo segretariale</t>
  </si>
  <si>
    <t>Indirizzo servizi di vendita</t>
  </si>
  <si>
    <t>Indirizzo benessere</t>
  </si>
  <si>
    <t>Indirizzo elettrico</t>
  </si>
  <si>
    <t>Indirizzo agricolo</t>
  </si>
  <si>
    <t>Indirizzo riparazione dei veicoli a motore</t>
  </si>
  <si>
    <t>Scuola dell'obbligo</t>
  </si>
  <si>
    <t>Settore primario</t>
  </si>
  <si>
    <t>Industrie metalmeccaniche ed elettroniche</t>
  </si>
  <si>
    <t>Public utilities (energia, gas, acqua e ambiente)</t>
  </si>
  <si>
    <t>Altre industrie</t>
  </si>
  <si>
    <t>Costruzioni</t>
  </si>
  <si>
    <t>Commercio al dettaglio, all'ingrosso e riparazione di autoveicoli e motocicli</t>
  </si>
  <si>
    <t>Servizi di alloggio e ristorazione; servizi turistici</t>
  </si>
  <si>
    <t>Servizi avanzati di supporto alle imprese</t>
  </si>
  <si>
    <t>Servizi operativi di supporto alle imprese e alle persone</t>
  </si>
  <si>
    <t>Servizi di trasporto, logistica e magazzinaggio</t>
  </si>
  <si>
    <t>Sanità, assistenza sociale e servizi sanitari privati</t>
  </si>
  <si>
    <t>Servizi culturali, sportivi e altri servizi alle persone</t>
  </si>
  <si>
    <t>Altri servizi</t>
  </si>
  <si>
    <t>Abruzzo</t>
  </si>
  <si>
    <t>SEZIONE A - Quali sono le professioni ricercate dalle imprese?</t>
  </si>
  <si>
    <t>SEZIONE B - Quali sono le competenze 
ricercate dalle imprese?</t>
  </si>
  <si>
    <t>SEZIONE C - Quali sono gli indirizzi di studio 
richiesti dalle imprese?</t>
  </si>
  <si>
    <t>SEZIONE D - Altre caratteristiche delle entrate previste dalle imprese</t>
  </si>
  <si>
    <t>SEZIONE E - Previsioni e orientamenti 
delle imprese in provincia</t>
  </si>
  <si>
    <t>SEZIONE F - Attività formative delle imprese</t>
  </si>
  <si>
    <t>SEZIONE G - Imprese, trasformazione digitale e green</t>
  </si>
  <si>
    <t>SEZIONE A  - Quali sono le professioni ricercate dalle imprese?</t>
  </si>
  <si>
    <t>-</t>
  </si>
  <si>
    <t/>
  </si>
  <si>
    <t>--</t>
  </si>
  <si>
    <t>Corrispondenze tra i settori EXCELSIOR e la classificazione Ateco 2007</t>
  </si>
  <si>
    <t>Corrispondenze tra settori e classificazione Ateco2007</t>
  </si>
  <si>
    <t>Provincia di Chieti</t>
  </si>
  <si>
    <t>Settori</t>
  </si>
  <si>
    <t>Divisioni, gruppi, classi e categorie Ateco2007</t>
  </si>
  <si>
    <t>24, 25, 26, 27, 28, 29, 30, 325, 33, 95</t>
  </si>
  <si>
    <t>35, 36, 37, 38, 39</t>
  </si>
  <si>
    <t>da 05 a 23, 31, 321, 322, 323, 324, 329</t>
  </si>
  <si>
    <t>41, 42, 43</t>
  </si>
  <si>
    <t>45, 46, 47</t>
  </si>
  <si>
    <t>55, 56, 79</t>
  </si>
  <si>
    <t>69, 70, 71, 72, 73, 74, 78</t>
  </si>
  <si>
    <t>68, 77, 80, 81, 82</t>
  </si>
  <si>
    <t>49, 50, 51, 52, 53</t>
  </si>
  <si>
    <t>75, 86, 87, 88</t>
  </si>
  <si>
    <t>90, 91, 92, 93, 96</t>
  </si>
  <si>
    <t>58, 59, 60, 61, 62, 63, 64, 65, 66, 85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</si>
</sst>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 numFmtId="171" formatCode="#,##0.0_ ;\-#,##0.0\ "/>
  </numFmts>
  <fonts count="149" x14ac:knownFonts="1">
    <font>
      <sz val="11"/>
      <color theme="1"/>
      <name val="Calibri"/>
      <family val="2"/>
      <scheme val="minor"/>
    </font>
    <font>
      <sz val="11"/>
      <color theme="1"/>
      <name val="Calibri"/>
      <family val="2"/>
      <scheme val="minor"/>
    </font>
    <font>
      <sz val="10"/>
      <name val="Arial"/>
      <family val="2"/>
    </font>
    <font>
      <sz val="11"/>
      <name val="Calibri"/>
      <family val="2"/>
    </font>
    <font>
      <sz val="10"/>
      <name val="Calibri"/>
      <family val="2"/>
    </font>
    <font>
      <sz val="10"/>
      <name val="Century Gothic"/>
      <family val="2"/>
    </font>
    <font>
      <sz val="10"/>
      <color indexed="8"/>
      <name val="MS Sans Serif"/>
      <family val="2"/>
    </font>
    <font>
      <sz val="10"/>
      <color indexed="8"/>
      <name val="Tahoma"/>
      <family val="2"/>
    </font>
    <font>
      <sz val="10"/>
      <color theme="1"/>
      <name val="Tahoma"/>
      <family val="2"/>
    </font>
    <font>
      <sz val="11"/>
      <color theme="5"/>
      <name val="Calibri"/>
      <family val="2"/>
    </font>
    <font>
      <sz val="10"/>
      <color theme="1" tint="0.249977111117893"/>
      <name val="Century Gothic"/>
      <family val="2"/>
    </font>
    <font>
      <sz val="10"/>
      <name val="Tahoma"/>
      <family val="2"/>
    </font>
    <font>
      <b/>
      <i/>
      <sz val="26"/>
      <name val="Tahoma"/>
      <family val="2"/>
    </font>
    <font>
      <b/>
      <sz val="26"/>
      <color indexed="60"/>
      <name val="Tahoma"/>
      <family val="2"/>
    </font>
    <font>
      <sz val="26"/>
      <color indexed="60"/>
      <name val="Arial"/>
      <family val="2"/>
    </font>
    <font>
      <b/>
      <sz val="22"/>
      <color indexed="60"/>
      <name val="Tahoma"/>
      <family val="2"/>
    </font>
    <font>
      <sz val="22"/>
      <color indexed="60"/>
      <name val="Arial"/>
      <family val="2"/>
    </font>
    <font>
      <b/>
      <sz val="10"/>
      <color indexed="10"/>
      <name val="Tahoma"/>
      <family val="2"/>
    </font>
    <font>
      <i/>
      <sz val="20"/>
      <name val="Tahoma"/>
      <family val="2"/>
    </font>
    <font>
      <sz val="28"/>
      <name val="Calibri"/>
      <family val="2"/>
    </font>
    <font>
      <sz val="24"/>
      <color rgb="FF993300"/>
      <name val="Calibri"/>
      <family val="2"/>
    </font>
    <font>
      <sz val="10"/>
      <color theme="0"/>
      <name val="Tahoma"/>
      <family val="2"/>
    </font>
    <font>
      <b/>
      <sz val="16"/>
      <color theme="0"/>
      <name val="Calibri"/>
      <family val="2"/>
      <scheme val="minor"/>
    </font>
    <font>
      <sz val="8"/>
      <color indexed="56"/>
      <name val="Verdana"/>
      <family val="2"/>
    </font>
    <font>
      <sz val="12"/>
      <color theme="1" tint="0.249977111117893"/>
      <name val="Calibri"/>
      <family val="2"/>
    </font>
    <font>
      <sz val="10"/>
      <color theme="4" tint="-0.499984740745262"/>
      <name val="Calibri"/>
      <family val="2"/>
    </font>
    <font>
      <b/>
      <sz val="10"/>
      <color theme="4" tint="-0.499984740745262"/>
      <name val="Calibri"/>
      <family val="2"/>
    </font>
    <font>
      <sz val="11"/>
      <color theme="4" tint="-0.499984740745262"/>
      <name val="Calibri"/>
      <family val="2"/>
    </font>
    <font>
      <sz val="8"/>
      <color theme="4" tint="-0.499984740745262"/>
      <name val="Calibri"/>
      <family val="2"/>
    </font>
    <font>
      <sz val="11"/>
      <color theme="3"/>
      <name val="Calibri"/>
      <family val="2"/>
    </font>
    <font>
      <sz val="9"/>
      <color theme="4" tint="-0.499984740745262"/>
      <name val="Calibri"/>
      <family val="2"/>
    </font>
    <font>
      <b/>
      <sz val="10"/>
      <color theme="3"/>
      <name val="Calibri"/>
      <family val="2"/>
    </font>
    <font>
      <sz val="10"/>
      <color theme="3"/>
      <name val="Calibri"/>
      <family val="2"/>
    </font>
    <font>
      <sz val="8"/>
      <color theme="3"/>
      <name val="Calibri"/>
      <family val="2"/>
    </font>
    <font>
      <sz val="9"/>
      <color theme="3"/>
      <name val="Calibri"/>
      <family val="2"/>
    </font>
    <font>
      <b/>
      <sz val="8"/>
      <color theme="4" tint="-0.499984740745262"/>
      <name val="Calibri"/>
      <family val="2"/>
    </font>
    <font>
      <sz val="10"/>
      <color theme="1" tint="0.249977111117893"/>
      <name val="Calibri"/>
      <family val="2"/>
    </font>
    <font>
      <sz val="8"/>
      <color theme="1" tint="0.499984740745262"/>
      <name val="Calibri"/>
      <family val="2"/>
    </font>
    <font>
      <sz val="8"/>
      <name val="Calibri"/>
      <family val="2"/>
    </font>
    <font>
      <sz val="8"/>
      <color theme="1" tint="0.249977111117893"/>
      <name val="Calibri"/>
      <family val="2"/>
    </font>
    <font>
      <b/>
      <sz val="9"/>
      <color theme="1" tint="0.249977111117893"/>
      <name val="Calibri"/>
      <family val="2"/>
    </font>
    <font>
      <sz val="9"/>
      <color theme="1" tint="0.249977111117893"/>
      <name val="Calibri"/>
      <family val="2"/>
    </font>
    <font>
      <sz val="11"/>
      <color theme="1"/>
      <name val="Calibri"/>
      <family val="2"/>
    </font>
    <font>
      <sz val="8"/>
      <color indexed="60"/>
      <name val="Calibri"/>
      <family val="2"/>
    </font>
    <font>
      <b/>
      <sz val="12"/>
      <color theme="3"/>
      <name val="Calibri"/>
      <family val="2"/>
    </font>
    <font>
      <sz val="8"/>
      <color theme="4" tint="-0.249977111117893"/>
      <name val="Calibri"/>
      <family val="2"/>
    </font>
    <font>
      <sz val="10"/>
      <color indexed="60"/>
      <name val="Calibri"/>
      <family val="2"/>
    </font>
    <font>
      <b/>
      <sz val="10"/>
      <color rgb="FFC00000"/>
      <name val="Calibri"/>
      <family val="2"/>
    </font>
    <font>
      <sz val="10"/>
      <color theme="4" tint="-0.249977111117893"/>
      <name val="Calibri"/>
      <family val="2"/>
    </font>
    <font>
      <b/>
      <sz val="10"/>
      <color theme="4" tint="-0.249977111117893"/>
      <name val="Calibri"/>
      <family val="2"/>
    </font>
    <font>
      <b/>
      <sz val="10"/>
      <name val="Calibri"/>
      <family val="2"/>
    </font>
    <font>
      <sz val="9"/>
      <name val="Calibri"/>
      <family val="2"/>
    </font>
    <font>
      <b/>
      <sz val="9"/>
      <name val="Calibri"/>
      <family val="2"/>
    </font>
    <font>
      <sz val="8"/>
      <color theme="1"/>
      <name val="Calibri"/>
      <family val="2"/>
    </font>
    <font>
      <i/>
      <sz val="9"/>
      <color theme="1" tint="0.499984740745262"/>
      <name val="Calibri"/>
      <family val="2"/>
    </font>
    <font>
      <b/>
      <sz val="8"/>
      <name val="Calibri"/>
      <family val="2"/>
    </font>
    <font>
      <b/>
      <sz val="12"/>
      <name val="Calibri"/>
      <family val="2"/>
    </font>
    <font>
      <sz val="10"/>
      <color theme="1"/>
      <name val="Calibri"/>
      <family val="2"/>
    </font>
    <font>
      <b/>
      <sz val="14"/>
      <color rgb="FF0070C0"/>
      <name val="Calibri"/>
      <family val="2"/>
    </font>
    <font>
      <b/>
      <sz val="8"/>
      <color theme="1"/>
      <name val="Calibri"/>
      <family val="2"/>
    </font>
    <font>
      <b/>
      <sz val="9"/>
      <color theme="1"/>
      <name val="Calibri"/>
      <family val="2"/>
    </font>
    <font>
      <sz val="9"/>
      <color theme="1"/>
      <name val="Calibri"/>
      <family val="2"/>
    </font>
    <font>
      <sz val="14"/>
      <color theme="3"/>
      <name val="Calibri"/>
      <family val="2"/>
    </font>
    <font>
      <b/>
      <sz val="10"/>
      <color theme="1"/>
      <name val="Calibri"/>
      <family val="2"/>
    </font>
    <font>
      <b/>
      <sz val="10"/>
      <color theme="1" tint="0.249977111117893"/>
      <name val="Calibri"/>
      <family val="2"/>
    </font>
    <font>
      <sz val="11"/>
      <color theme="1" tint="0.249977111117893"/>
      <name val="Calibri"/>
      <family val="2"/>
    </font>
    <font>
      <sz val="8"/>
      <color rgb="FFFF0000"/>
      <name val="Calibri"/>
      <family val="2"/>
    </font>
    <font>
      <i/>
      <sz val="11"/>
      <color theme="1"/>
      <name val="Calibri"/>
      <family val="2"/>
    </font>
    <font>
      <b/>
      <sz val="14"/>
      <color rgb="FF7030A0"/>
      <name val="Calibri"/>
      <family val="2"/>
    </font>
    <font>
      <sz val="14"/>
      <color theme="1"/>
      <name val="Calibri"/>
      <family val="2"/>
    </font>
    <font>
      <b/>
      <sz val="11"/>
      <color theme="1"/>
      <name val="Calibri"/>
      <family val="2"/>
    </font>
    <font>
      <b/>
      <sz val="11"/>
      <color theme="0" tint="-0.249977111117893"/>
      <name val="Calibri"/>
      <family val="2"/>
    </font>
    <font>
      <sz val="11"/>
      <color theme="0" tint="-0.249977111117893"/>
      <name val="Calibri"/>
      <family val="2"/>
    </font>
    <font>
      <b/>
      <sz val="8"/>
      <color theme="1" tint="0.249977111117893"/>
      <name val="Calibri"/>
      <family val="2"/>
    </font>
    <font>
      <b/>
      <sz val="20"/>
      <color theme="4" tint="-0.499984740745262"/>
      <name val="Calibri"/>
      <family val="2"/>
    </font>
    <font>
      <b/>
      <i/>
      <sz val="20"/>
      <color theme="3"/>
      <name val="Calibri"/>
      <family val="2"/>
    </font>
    <font>
      <b/>
      <sz val="11"/>
      <name val="Calibri"/>
      <family val="2"/>
    </font>
    <font>
      <sz val="11"/>
      <color rgb="FF993300"/>
      <name val="Calibri"/>
      <family val="2"/>
    </font>
    <font>
      <sz val="8"/>
      <color rgb="FF376091"/>
      <name val="Calibri"/>
      <family val="2"/>
    </font>
    <font>
      <b/>
      <sz val="20"/>
      <color theme="5" tint="-0.249977111117893"/>
      <name val="Calibri"/>
      <family val="2"/>
    </font>
    <font>
      <sz val="20"/>
      <color theme="5" tint="-0.249977111117893"/>
      <name val="Calibri"/>
      <family val="2"/>
    </font>
    <font>
      <sz val="8.5"/>
      <color theme="3"/>
      <name val="Calibri"/>
      <family val="2"/>
    </font>
    <font>
      <b/>
      <sz val="8.5"/>
      <color theme="3"/>
      <name val="Calibri"/>
      <family val="2"/>
    </font>
    <font>
      <sz val="8.5"/>
      <color theme="1" tint="0.249977111117893"/>
      <name val="Calibri"/>
      <family val="2"/>
    </font>
    <font>
      <sz val="8.5"/>
      <color theme="1"/>
      <name val="Calibri"/>
      <family val="2"/>
    </font>
    <font>
      <sz val="8.5"/>
      <name val="Calibri"/>
      <family val="2"/>
    </font>
    <font>
      <b/>
      <sz val="8.5"/>
      <color theme="0"/>
      <name val="Calibri"/>
      <family val="2"/>
    </font>
    <font>
      <sz val="8.5"/>
      <color theme="5" tint="-0.499984740745262"/>
      <name val="Calibri"/>
      <family val="2"/>
    </font>
    <font>
      <i/>
      <sz val="8.5"/>
      <color theme="1"/>
      <name val="Calibri"/>
      <family val="2"/>
    </font>
    <font>
      <i/>
      <sz val="8.5"/>
      <color theme="1" tint="0.249977111117893"/>
      <name val="Calibri"/>
      <family val="2"/>
    </font>
    <font>
      <sz val="8.5"/>
      <color theme="4" tint="-0.249977111117893"/>
      <name val="Calibri"/>
      <family val="2"/>
    </font>
    <font>
      <i/>
      <sz val="8.5"/>
      <color theme="3"/>
      <name val="Calibri"/>
      <family val="2"/>
    </font>
    <font>
      <i/>
      <sz val="8.5"/>
      <color theme="4" tint="-0.249977111117893"/>
      <name val="Calibri"/>
      <family val="2"/>
    </font>
    <font>
      <i/>
      <sz val="8.5"/>
      <name val="Calibri"/>
      <family val="2"/>
    </font>
    <font>
      <i/>
      <sz val="10"/>
      <color theme="1" tint="0.249977111117893"/>
      <name val="Calibri"/>
      <family val="2"/>
    </font>
    <font>
      <sz val="6.5"/>
      <color theme="1" tint="0.14999847407452621"/>
      <name val="Calibri"/>
      <family val="2"/>
    </font>
    <font>
      <sz val="9"/>
      <color theme="1" tint="0.14999847407452621"/>
      <name val="Calibri"/>
      <family val="2"/>
    </font>
    <font>
      <i/>
      <sz val="6.5"/>
      <color theme="1" tint="0.14999847407452621"/>
      <name val="Calibri"/>
      <family val="2"/>
    </font>
    <font>
      <sz val="8.5"/>
      <color theme="1" tint="0.14999847407452621"/>
      <name val="Calibri"/>
      <family val="2"/>
    </font>
    <font>
      <sz val="11"/>
      <color theme="1" tint="0.14999847407452621"/>
      <name val="Calibri"/>
      <family val="2"/>
    </font>
    <font>
      <b/>
      <sz val="11"/>
      <color theme="1" tint="0.249977111117893"/>
      <name val="Calibri"/>
      <family val="2"/>
    </font>
    <font>
      <b/>
      <sz val="8.5"/>
      <color theme="1" tint="0.249977111117893"/>
      <name val="Calibri"/>
      <family val="2"/>
    </font>
    <font>
      <i/>
      <sz val="14"/>
      <color theme="3"/>
      <name val="Calibri"/>
      <family val="2"/>
    </font>
    <font>
      <sz val="9.5"/>
      <color theme="1" tint="0.249977111117893"/>
      <name val="Calibri"/>
      <family val="2"/>
    </font>
    <font>
      <sz val="8"/>
      <name val="Tahoma"/>
      <family val="2"/>
    </font>
    <font>
      <sz val="8"/>
      <color indexed="8"/>
      <name val="Tahoma"/>
      <family val="2"/>
    </font>
    <font>
      <sz val="10"/>
      <name val="Calibri"/>
      <family val="2"/>
      <scheme val="minor"/>
    </font>
    <font>
      <sz val="8"/>
      <name val="Calibri"/>
      <family val="2"/>
      <scheme val="minor"/>
    </font>
    <font>
      <sz val="8"/>
      <color theme="4" tint="-0.249977111117893"/>
      <name val="Calibri"/>
      <family val="2"/>
      <scheme val="minor"/>
    </font>
    <font>
      <i/>
      <sz val="8"/>
      <name val="Calibri"/>
      <family val="2"/>
      <scheme val="minor"/>
    </font>
    <font>
      <i/>
      <sz val="8.5"/>
      <color theme="6" tint="-0.499984740745262"/>
      <name val="Calibri"/>
      <family val="2"/>
    </font>
    <font>
      <sz val="8"/>
      <color rgb="FFFFFFFF"/>
      <name val="Calibri"/>
      <family val="2"/>
    </font>
    <font>
      <b/>
      <sz val="9"/>
      <color theme="1" tint="0.14999847407452621"/>
      <name val="Calibri"/>
      <family val="2"/>
    </font>
    <font>
      <sz val="7"/>
      <color theme="1" tint="0.249977111117893"/>
      <name val="Calibri"/>
      <family val="2"/>
    </font>
    <font>
      <sz val="7"/>
      <color theme="1" tint="0.14999847407452621"/>
      <name val="Calibri"/>
      <family val="2"/>
    </font>
    <font>
      <i/>
      <sz val="8"/>
      <color theme="1" tint="0.249977111117893"/>
      <name val="Calibri"/>
      <family val="2"/>
    </font>
    <font>
      <i/>
      <sz val="7"/>
      <color theme="1" tint="0.249977111117893"/>
      <name val="Calibri"/>
      <family val="2"/>
    </font>
    <font>
      <i/>
      <sz val="8.5"/>
      <color theme="1" tint="0.14999847407452621"/>
      <name val="Calibri"/>
      <family val="2"/>
    </font>
    <font>
      <b/>
      <i/>
      <sz val="8.5"/>
      <color theme="1" tint="0.249977111117893"/>
      <name val="Calibri"/>
      <family val="2"/>
    </font>
    <font>
      <b/>
      <sz val="9"/>
      <color theme="9" tint="-0.499984740745262"/>
      <name val="Calibri"/>
      <family val="2"/>
    </font>
    <font>
      <sz val="20"/>
      <color theme="1" tint="0.249977111117893"/>
      <name val="Calibri"/>
      <family val="2"/>
    </font>
    <font>
      <sz val="11"/>
      <color theme="1" tint="0.249977111117893"/>
      <name val="Century Gothic"/>
      <family val="2"/>
    </font>
    <font>
      <b/>
      <sz val="11"/>
      <color theme="1" tint="0.249977111117893"/>
      <name val="Century Gothic"/>
      <family val="2"/>
    </font>
    <font>
      <b/>
      <sz val="40"/>
      <color theme="9" tint="-0.249977111117893"/>
      <name val="Century Gothic"/>
      <family val="2"/>
    </font>
    <font>
      <sz val="28"/>
      <color theme="1" tint="0.249977111117893"/>
      <name val="Century Gothic"/>
      <family val="2"/>
    </font>
    <font>
      <sz val="18"/>
      <color theme="1" tint="0.249977111117893"/>
      <name val="Century Gothic"/>
      <family val="2"/>
    </font>
    <font>
      <sz val="11"/>
      <color indexed="63"/>
      <name val="Calibri"/>
      <family val="2"/>
    </font>
    <font>
      <sz val="9"/>
      <color indexed="63"/>
      <name val="Calibri"/>
      <family val="2"/>
    </font>
    <font>
      <sz val="8.5"/>
      <color theme="1"/>
      <name val="Calibri"/>
      <family val="2"/>
      <scheme val="minor"/>
    </font>
    <font>
      <sz val="8.5"/>
      <color theme="0"/>
      <name val="Calibri"/>
      <family val="2"/>
    </font>
    <font>
      <sz val="9"/>
      <color indexed="63" tint="0.14999847407452621"/>
      <name val="Calibri"/>
      <family val="2"/>
    </font>
    <font>
      <sz val="10"/>
      <color theme="6"/>
      <name val="Century Gothic"/>
      <family val="2"/>
    </font>
    <font>
      <b/>
      <sz val="8.5"/>
      <color theme="4" tint="-0.499984740745262"/>
      <name val="Calibri"/>
      <family val="2"/>
    </font>
    <font>
      <sz val="8.5"/>
      <color theme="1" tint="0.34998626667073579"/>
      <name val="Calibri"/>
      <family val="2"/>
    </font>
    <font>
      <b/>
      <sz val="8.5"/>
      <name val="Calibri"/>
      <family val="2"/>
      <scheme val="minor"/>
    </font>
    <font>
      <b/>
      <sz val="8.5"/>
      <color rgb="FF024EA2"/>
      <name val="Calibri"/>
      <family val="2"/>
    </font>
    <font>
      <sz val="9"/>
      <color rgb="FF024EA2"/>
      <name val="Calibri"/>
      <family val="2"/>
    </font>
    <font>
      <sz val="6.85"/>
      <color theme="1" tint="0.14999847407452621"/>
      <name val="Calibri"/>
      <family val="2"/>
    </font>
    <font>
      <b/>
      <sz val="6.5"/>
      <color theme="1" tint="0.14999847407452621"/>
      <name val="Calibri"/>
      <family val="2"/>
    </font>
    <font>
      <b/>
      <sz val="8.5"/>
      <name val="Calibri"/>
      <family val="2"/>
    </font>
    <font>
      <sz val="8"/>
      <color indexed="60"/>
      <name val="Calibri"/>
      <family val="2"/>
      <scheme val="minor"/>
    </font>
    <font>
      <sz val="7.5"/>
      <color rgb="FF024EA2"/>
      <name val="Calibri"/>
      <family val="2"/>
    </font>
    <font>
      <b/>
      <sz val="8.5"/>
      <color indexed="62"/>
      <name val="Calibri"/>
      <family val="2"/>
    </font>
    <font>
      <b/>
      <i/>
      <sz val="8.5"/>
      <color indexed="62"/>
      <name val="Calibri"/>
      <family val="2"/>
    </font>
    <font>
      <b/>
      <sz val="9"/>
      <color indexed="62"/>
      <name val="Calibri"/>
      <family val="2"/>
    </font>
    <font>
      <sz val="9"/>
      <color theme="9" tint="-0.499984740745262"/>
      <name val="Calibri"/>
      <family val="2"/>
    </font>
    <font>
      <b/>
      <sz val="40"/>
      <color theme="1" tint="0.249977111117893"/>
      <name val="Century Gothic"/>
      <family val="2"/>
    </font>
    <font>
      <sz val="12"/>
      <name val="Calibri"/>
      <family val="2"/>
      <scheme val="minor"/>
    </font>
    <font>
      <sz val="9"/>
      <name val="Calibri"/>
      <family val="2"/>
      <scheme val="minor"/>
    </font>
  </fonts>
  <fills count="11">
    <fill>
      <patternFill patternType="none"/>
    </fill>
    <fill>
      <patternFill patternType="gray125"/>
    </fill>
    <fill>
      <patternFill patternType="solid">
        <fgColor theme="6" tint="0.79998168889431442"/>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theme="9" tint="-0.249977111117893"/>
        <bgColor indexed="64"/>
      </patternFill>
    </fill>
    <fill>
      <patternFill patternType="solid">
        <fgColor theme="0"/>
        <bgColor indexed="64"/>
      </patternFill>
    </fill>
    <fill>
      <patternFill patternType="solid">
        <fgColor rgb="FF024EA2"/>
        <bgColor indexed="64"/>
      </patternFill>
    </fill>
    <fill>
      <patternFill patternType="solid">
        <fgColor theme="3" tint="0.89999084444715716"/>
        <bgColor indexed="64"/>
      </patternFill>
    </fill>
  </fills>
  <borders count="28">
    <border>
      <left/>
      <right/>
      <top/>
      <bottom/>
      <diagonal/>
    </border>
    <border>
      <left/>
      <right/>
      <top/>
      <bottom style="thin">
        <color theme="0" tint="-0.24994659260841701"/>
      </bottom>
      <diagonal/>
    </border>
    <border>
      <left style="thin">
        <color indexed="64"/>
      </left>
      <right/>
      <top/>
      <bottom/>
      <diagonal/>
    </border>
    <border>
      <left/>
      <right/>
      <top/>
      <bottom style="thin">
        <color theme="0" tint="-0.34998626667073579"/>
      </bottom>
      <diagonal/>
    </border>
    <border>
      <left/>
      <right/>
      <top style="thin">
        <color indexed="64"/>
      </top>
      <bottom/>
      <diagonal/>
    </border>
    <border>
      <left/>
      <right/>
      <top/>
      <bottom style="thin">
        <color indexed="64"/>
      </bottom>
      <diagonal/>
    </border>
    <border>
      <left/>
      <right/>
      <top/>
      <bottom style="thin">
        <color theme="9" tint="-0.24994659260841701"/>
      </bottom>
      <diagonal/>
    </border>
    <border>
      <left/>
      <right/>
      <top style="thin">
        <color theme="9" tint="-0.24994659260841701"/>
      </top>
      <bottom/>
      <diagonal/>
    </border>
    <border>
      <left/>
      <right/>
      <top/>
      <bottom style="thin">
        <color theme="1" tint="0.24994659260841701"/>
      </bottom>
      <diagonal/>
    </border>
    <border>
      <left/>
      <right/>
      <top style="thin">
        <color theme="1" tint="0.24994659260841701"/>
      </top>
      <bottom/>
      <diagonal/>
    </border>
    <border>
      <left/>
      <right/>
      <top style="thin">
        <color theme="1" tint="0.24994659260841701"/>
      </top>
      <bottom style="thin">
        <color theme="1" tint="0.24994659260841701"/>
      </bottom>
      <diagonal/>
    </border>
    <border>
      <left/>
      <right/>
      <top style="thin">
        <color theme="5"/>
      </top>
      <bottom/>
      <diagonal/>
    </border>
    <border>
      <left/>
      <right/>
      <top style="thin">
        <color theme="0"/>
      </top>
      <bottom/>
      <diagonal/>
    </border>
    <border>
      <left/>
      <right/>
      <top/>
      <bottom style="thin">
        <color theme="0"/>
      </bottom>
      <diagonal/>
    </border>
    <border>
      <left/>
      <right/>
      <top/>
      <bottom style="thin">
        <color theme="5"/>
      </bottom>
      <diagonal/>
    </border>
    <border>
      <left/>
      <right/>
      <top style="thin">
        <color theme="1" tint="0.34998626667073579"/>
      </top>
      <bottom/>
      <diagonal/>
    </border>
    <border>
      <left/>
      <right/>
      <top/>
      <bottom style="thin">
        <color theme="1" tint="0.34998626667073579"/>
      </bottom>
      <diagonal/>
    </border>
    <border>
      <left style="medium">
        <color theme="9" tint="-0.24994659260841701"/>
      </left>
      <right/>
      <top style="medium">
        <color theme="9" tint="-0.24994659260841701"/>
      </top>
      <bottom/>
      <diagonal/>
    </border>
    <border>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top/>
      <bottom style="medium">
        <color theme="9" tint="-0.24994659260841701"/>
      </bottom>
      <diagonal/>
    </border>
    <border>
      <left/>
      <right style="medium">
        <color theme="9" tint="-0.24994659260841701"/>
      </right>
      <top/>
      <bottom style="medium">
        <color theme="9" tint="-0.24994659260841701"/>
      </bottom>
      <diagonal/>
    </border>
    <border>
      <left/>
      <right/>
      <top style="thin">
        <color theme="0"/>
      </top>
      <bottom style="thin">
        <color theme="0"/>
      </bottom>
      <diagonal/>
    </border>
    <border>
      <left/>
      <right/>
      <top/>
      <bottom style="thin">
        <color theme="1"/>
      </bottom>
      <diagonal/>
    </border>
    <border>
      <left/>
      <right/>
      <top style="thin">
        <color theme="9" tint="-0.24994659260841701"/>
      </top>
      <bottom style="thin">
        <color theme="9" tint="-0.24994659260841701"/>
      </bottom>
      <diagonal/>
    </border>
  </borders>
  <cellStyleXfs count="108">
    <xf numFmtId="0" fontId="0" fillId="0" borderId="0"/>
    <xf numFmtId="0" fontId="1" fillId="2" borderId="0" applyNumberFormat="0" applyBorder="0" applyAlignment="0" applyProtection="0"/>
    <xf numFmtId="0" fontId="2" fillId="0" borderId="0"/>
    <xf numFmtId="0" fontId="2" fillId="0" borderId="0"/>
    <xf numFmtId="0" fontId="1" fillId="2" borderId="0" applyNumberFormat="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8"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6"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7"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1" fillId="0" borderId="0"/>
    <xf numFmtId="0" fontId="1" fillId="2" borderId="0" applyNumberFormat="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0" fontId="2" fillId="0" borderId="0"/>
    <xf numFmtId="0" fontId="8" fillId="0" borderId="0"/>
    <xf numFmtId="164"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cellStyleXfs>
  <cellXfs count="691">
    <xf numFmtId="0" fontId="0" fillId="0" borderId="0" xfId="0"/>
    <xf numFmtId="0" fontId="4" fillId="0" borderId="0" xfId="2" applyFont="1"/>
    <xf numFmtId="0" fontId="5" fillId="0" borderId="0" xfId="5" applyFont="1"/>
    <xf numFmtId="0" fontId="11" fillId="0" borderId="0" xfId="5" applyFont="1"/>
    <xf numFmtId="0" fontId="19" fillId="0" borderId="0" xfId="5" applyFont="1"/>
    <xf numFmtId="0" fontId="20" fillId="0" borderId="0" xfId="5" applyFont="1"/>
    <xf numFmtId="0" fontId="4" fillId="0" borderId="0" xfId="5" applyFont="1"/>
    <xf numFmtId="0" fontId="28" fillId="0" borderId="0" xfId="3" applyFont="1"/>
    <xf numFmtId="0" fontId="28" fillId="0" borderId="0" xfId="3" applyFont="1" applyAlignment="1">
      <alignment horizontal="left"/>
    </xf>
    <xf numFmtId="166" fontId="28" fillId="0" borderId="0" xfId="3" applyNumberFormat="1" applyFont="1"/>
    <xf numFmtId="0" fontId="35" fillId="0" borderId="0" xfId="3" applyFont="1" applyAlignment="1">
      <alignment horizontal="left"/>
    </xf>
    <xf numFmtId="0" fontId="35" fillId="0" borderId="0" xfId="3" applyFont="1"/>
    <xf numFmtId="164" fontId="35" fillId="0" borderId="0" xfId="65" applyFont="1" applyBorder="1" applyAlignment="1">
      <alignment horizontal="right"/>
    </xf>
    <xf numFmtId="166" fontId="35" fillId="0" borderId="0" xfId="65" applyNumberFormat="1" applyFont="1" applyBorder="1" applyAlignment="1">
      <alignment horizontal="right"/>
    </xf>
    <xf numFmtId="164" fontId="28" fillId="0" borderId="0" xfId="65" applyFont="1" applyBorder="1" applyAlignment="1">
      <alignment horizontal="right"/>
    </xf>
    <xf numFmtId="166" fontId="28" fillId="0" borderId="0" xfId="65" applyNumberFormat="1" applyFont="1" applyBorder="1" applyAlignment="1">
      <alignment horizontal="right"/>
    </xf>
    <xf numFmtId="0" fontId="28" fillId="0" borderId="0" xfId="3" applyFont="1" applyAlignment="1" applyProtection="1">
      <alignment horizontal="left"/>
      <protection locked="0"/>
    </xf>
    <xf numFmtId="0" fontId="28" fillId="0" borderId="0" xfId="3" applyFont="1" applyProtection="1">
      <protection locked="0"/>
    </xf>
    <xf numFmtId="166" fontId="28" fillId="0" borderId="0" xfId="3" applyNumberFormat="1" applyFont="1" applyAlignment="1">
      <alignment horizontal="right"/>
    </xf>
    <xf numFmtId="0" fontId="35" fillId="0" borderId="0" xfId="3" applyFont="1" applyProtection="1">
      <protection locked="0"/>
    </xf>
    <xf numFmtId="0" fontId="38" fillId="3" borderId="0" xfId="2" applyFont="1" applyFill="1"/>
    <xf numFmtId="0" fontId="39" fillId="0" borderId="0" xfId="3" applyFont="1" applyAlignment="1">
      <alignment horizontal="left"/>
    </xf>
    <xf numFmtId="0" fontId="39" fillId="0" borderId="0" xfId="3" applyFont="1"/>
    <xf numFmtId="3" fontId="39" fillId="0" borderId="0" xfId="3" applyNumberFormat="1" applyFont="1"/>
    <xf numFmtId="0" fontId="39" fillId="4" borderId="0" xfId="3" applyFont="1" applyFill="1" applyAlignment="1">
      <alignment horizontal="left"/>
    </xf>
    <xf numFmtId="0" fontId="39" fillId="4" borderId="0" xfId="3" applyFont="1" applyFill="1"/>
    <xf numFmtId="166" fontId="39" fillId="4" borderId="0" xfId="3" applyNumberFormat="1" applyFont="1" applyFill="1"/>
    <xf numFmtId="0" fontId="40" fillId="0" borderId="0" xfId="64" applyFont="1" applyAlignment="1">
      <alignment horizontal="centerContinuous"/>
    </xf>
    <xf numFmtId="0" fontId="42" fillId="0" borderId="0" xfId="0" applyFont="1"/>
    <xf numFmtId="0" fontId="33" fillId="0" borderId="0" xfId="2" applyFont="1"/>
    <xf numFmtId="0" fontId="4" fillId="0" borderId="0" xfId="3" applyFont="1"/>
    <xf numFmtId="167" fontId="4" fillId="0" borderId="0" xfId="3" applyNumberFormat="1" applyFont="1" applyAlignment="1">
      <alignment horizontal="right"/>
    </xf>
    <xf numFmtId="0" fontId="4" fillId="3" borderId="0" xfId="3" applyFont="1" applyFill="1"/>
    <xf numFmtId="0" fontId="38" fillId="0" borderId="0" xfId="2" applyFont="1"/>
    <xf numFmtId="0" fontId="38" fillId="0" borderId="0" xfId="3" applyFont="1"/>
    <xf numFmtId="0" fontId="53" fillId="0" borderId="0" xfId="0" applyFont="1"/>
    <xf numFmtId="0" fontId="55" fillId="4" borderId="0" xfId="2" quotePrefix="1" applyFont="1" applyFill="1" applyAlignment="1">
      <alignment horizontal="centerContinuous"/>
    </xf>
    <xf numFmtId="0" fontId="55" fillId="4" borderId="0" xfId="2" applyFont="1" applyFill="1" applyAlignment="1">
      <alignment horizontal="center"/>
    </xf>
    <xf numFmtId="0" fontId="55" fillId="4" borderId="0" xfId="2" applyFont="1" applyFill="1" applyAlignment="1">
      <alignment horizontal="centerContinuous"/>
    </xf>
    <xf numFmtId="0" fontId="38" fillId="4" borderId="0" xfId="2" applyFont="1" applyFill="1"/>
    <xf numFmtId="0" fontId="38" fillId="4" borderId="0" xfId="2" applyFont="1" applyFill="1" applyAlignment="1">
      <alignment horizontal="centerContinuous"/>
    </xf>
    <xf numFmtId="0" fontId="55" fillId="0" borderId="0" xfId="2" applyFont="1" applyAlignment="1">
      <alignment horizontal="left"/>
    </xf>
    <xf numFmtId="0" fontId="55" fillId="0" borderId="0" xfId="2" applyFont="1" applyAlignment="1">
      <alignment horizontal="centerContinuous"/>
    </xf>
    <xf numFmtId="0" fontId="48" fillId="0" borderId="0" xfId="3" applyFont="1"/>
    <xf numFmtId="0" fontId="32" fillId="0" borderId="0" xfId="3" applyFont="1"/>
    <xf numFmtId="0" fontId="50" fillId="0" borderId="0" xfId="3" applyFont="1"/>
    <xf numFmtId="0" fontId="51" fillId="0" borderId="0" xfId="3" applyFont="1"/>
    <xf numFmtId="0" fontId="55" fillId="0" borderId="0" xfId="3" applyFont="1" applyAlignment="1">
      <alignment horizontal="center"/>
    </xf>
    <xf numFmtId="0" fontId="55" fillId="0" borderId="0" xfId="3" applyFont="1" applyAlignment="1">
      <alignment horizontal="centerContinuous"/>
    </xf>
    <xf numFmtId="0" fontId="55" fillId="0" borderId="0" xfId="3" applyFont="1" applyAlignment="1">
      <alignment horizontal="left"/>
    </xf>
    <xf numFmtId="0" fontId="38" fillId="0" borderId="0" xfId="3" applyFont="1" applyAlignment="1" applyProtection="1">
      <alignment horizontal="left"/>
      <protection locked="0"/>
    </xf>
    <xf numFmtId="3" fontId="4" fillId="0" borderId="0" xfId="3" applyNumberFormat="1" applyFont="1"/>
    <xf numFmtId="0" fontId="52" fillId="4" borderId="0" xfId="3" applyFont="1" applyFill="1" applyAlignment="1">
      <alignment horizontal="center"/>
    </xf>
    <xf numFmtId="0" fontId="32" fillId="0" borderId="0" xfId="2" applyFont="1"/>
    <xf numFmtId="167" fontId="34" fillId="0" borderId="0" xfId="3" applyNumberFormat="1" applyFont="1" applyAlignment="1">
      <alignment horizontal="right"/>
    </xf>
    <xf numFmtId="0" fontId="51" fillId="0" borderId="0" xfId="0" applyFont="1" applyAlignment="1" applyProtection="1">
      <alignment horizontal="left"/>
      <protection locked="0"/>
    </xf>
    <xf numFmtId="0" fontId="51" fillId="0" borderId="2" xfId="0" applyFont="1" applyBorder="1" applyAlignment="1" applyProtection="1">
      <alignment horizontal="left"/>
      <protection locked="0"/>
    </xf>
    <xf numFmtId="0" fontId="54" fillId="0" borderId="0" xfId="3" applyFont="1"/>
    <xf numFmtId="0" fontId="29" fillId="0" borderId="0" xfId="0" applyFont="1"/>
    <xf numFmtId="0" fontId="57" fillId="0" borderId="0" xfId="0" applyFont="1"/>
    <xf numFmtId="0" fontId="32" fillId="0" borderId="0" xfId="0" applyFont="1"/>
    <xf numFmtId="3" fontId="38" fillId="4" borderId="0" xfId="3" applyNumberFormat="1" applyFont="1" applyFill="1"/>
    <xf numFmtId="3" fontId="42" fillId="0" borderId="0" xfId="0" applyNumberFormat="1" applyFont="1"/>
    <xf numFmtId="0" fontId="59" fillId="0" borderId="0" xfId="3" applyFont="1" applyAlignment="1">
      <alignment horizontal="centerContinuous"/>
    </xf>
    <xf numFmtId="0" fontId="53" fillId="0" borderId="0" xfId="3" applyFont="1" applyAlignment="1">
      <alignment horizontal="centerContinuous"/>
    </xf>
    <xf numFmtId="0" fontId="60" fillId="0" borderId="0" xfId="3" applyFont="1" applyAlignment="1">
      <alignment horizontal="center"/>
    </xf>
    <xf numFmtId="0" fontId="61" fillId="0" borderId="0" xfId="3" applyFont="1" applyAlignment="1">
      <alignment horizontal="center"/>
    </xf>
    <xf numFmtId="0" fontId="53" fillId="0" borderId="0" xfId="3" applyFont="1" applyAlignment="1">
      <alignment horizontal="center"/>
    </xf>
    <xf numFmtId="0" fontId="3" fillId="0" borderId="0" xfId="0" applyFont="1"/>
    <xf numFmtId="3" fontId="49" fillId="0" borderId="0" xfId="3" applyNumberFormat="1" applyFont="1"/>
    <xf numFmtId="0" fontId="44" fillId="3" borderId="0" xfId="3" applyFont="1" applyFill="1" applyAlignment="1" applyProtection="1">
      <alignment horizontal="left"/>
      <protection locked="0"/>
    </xf>
    <xf numFmtId="167" fontId="44" fillId="3" borderId="0" xfId="3" applyNumberFormat="1" applyFont="1" applyFill="1"/>
    <xf numFmtId="0" fontId="65" fillId="0" borderId="0" xfId="0" applyFont="1"/>
    <xf numFmtId="0" fontId="4" fillId="0" borderId="0" xfId="0" applyFont="1"/>
    <xf numFmtId="0" fontId="42" fillId="4" borderId="0" xfId="0" applyFont="1" applyFill="1"/>
    <xf numFmtId="0" fontId="61" fillId="0" borderId="0" xfId="0" applyFont="1"/>
    <xf numFmtId="0" fontId="58" fillId="0" borderId="0" xfId="0" applyFont="1" applyAlignment="1">
      <alignment horizontal="center"/>
    </xf>
    <xf numFmtId="0" fontId="68" fillId="0" borderId="0" xfId="0" applyFont="1"/>
    <xf numFmtId="0" fontId="69" fillId="0" borderId="0" xfId="0" applyFont="1"/>
    <xf numFmtId="49" fontId="63" fillId="0" borderId="0" xfId="3" applyNumberFormat="1" applyFont="1" applyAlignment="1">
      <alignment horizontal="center" vertical="top" wrapText="1"/>
    </xf>
    <xf numFmtId="0" fontId="68" fillId="0" borderId="0" xfId="0" applyFont="1" applyAlignment="1">
      <alignment horizontal="center"/>
    </xf>
    <xf numFmtId="166" fontId="38" fillId="4" borderId="0" xfId="2" applyNumberFormat="1" applyFont="1" applyFill="1" applyAlignment="1">
      <alignment horizontal="right"/>
    </xf>
    <xf numFmtId="166" fontId="55" fillId="4" borderId="0" xfId="2" applyNumberFormat="1" applyFont="1" applyFill="1" applyAlignment="1">
      <alignment horizontal="right"/>
    </xf>
    <xf numFmtId="0" fontId="71" fillId="4" borderId="0" xfId="0" applyFont="1" applyFill="1"/>
    <xf numFmtId="3" fontId="42" fillId="4" borderId="0" xfId="0" applyNumberFormat="1" applyFont="1" applyFill="1"/>
    <xf numFmtId="3" fontId="38" fillId="4" borderId="0" xfId="2" applyNumberFormat="1" applyFont="1" applyFill="1" applyAlignment="1">
      <alignment horizontal="right"/>
    </xf>
    <xf numFmtId="3" fontId="53" fillId="4" borderId="0" xfId="0" applyNumberFormat="1" applyFont="1" applyFill="1"/>
    <xf numFmtId="167" fontId="42" fillId="4" borderId="0" xfId="0" applyNumberFormat="1" applyFont="1" applyFill="1" applyAlignment="1">
      <alignment horizontal="right"/>
    </xf>
    <xf numFmtId="3" fontId="72" fillId="4" borderId="0" xfId="0" applyNumberFormat="1" applyFont="1" applyFill="1"/>
    <xf numFmtId="0" fontId="25" fillId="0" borderId="0" xfId="66" applyFont="1"/>
    <xf numFmtId="0" fontId="30" fillId="0" borderId="0" xfId="66" applyFont="1"/>
    <xf numFmtId="0" fontId="28" fillId="0" borderId="0" xfId="66" applyFont="1" applyAlignment="1">
      <alignment vertical="top"/>
    </xf>
    <xf numFmtId="0" fontId="62" fillId="0" borderId="0" xfId="64" applyFont="1" applyAlignment="1">
      <alignment vertical="center"/>
    </xf>
    <xf numFmtId="0" fontId="65" fillId="6" borderId="0" xfId="0" applyFont="1" applyFill="1" applyAlignment="1">
      <alignment wrapText="1"/>
    </xf>
    <xf numFmtId="0" fontId="65" fillId="6" borderId="0" xfId="0" applyFont="1" applyFill="1"/>
    <xf numFmtId="2" fontId="65" fillId="6" borderId="0" xfId="0" applyNumberFormat="1" applyFont="1" applyFill="1"/>
    <xf numFmtId="3" fontId="65" fillId="6" borderId="0" xfId="0" applyNumberFormat="1" applyFont="1" applyFill="1"/>
    <xf numFmtId="0" fontId="42" fillId="6" borderId="0" xfId="0" applyFont="1" applyFill="1"/>
    <xf numFmtId="2" fontId="42" fillId="6" borderId="0" xfId="0" applyNumberFormat="1" applyFont="1" applyFill="1"/>
    <xf numFmtId="3" fontId="70" fillId="0" borderId="0" xfId="0" applyNumberFormat="1" applyFont="1"/>
    <xf numFmtId="2" fontId="42" fillId="0" borderId="0" xfId="0" applyNumberFormat="1" applyFont="1"/>
    <xf numFmtId="0" fontId="59" fillId="0" borderId="0" xfId="3" applyFont="1" applyAlignment="1">
      <alignment horizontal="center"/>
    </xf>
    <xf numFmtId="0" fontId="26" fillId="0" borderId="0" xfId="0" applyFont="1"/>
    <xf numFmtId="0" fontId="50" fillId="0" borderId="0" xfId="0" applyFont="1"/>
    <xf numFmtId="0" fontId="4" fillId="0" borderId="0" xfId="0" applyFont="1" applyAlignment="1">
      <alignment horizontal="center"/>
    </xf>
    <xf numFmtId="0" fontId="74" fillId="0" borderId="0" xfId="0" applyFont="1" applyAlignment="1">
      <alignment horizontal="left"/>
    </xf>
    <xf numFmtId="0" fontId="75" fillId="0" borderId="0" xfId="0" applyFont="1" applyAlignment="1">
      <alignment horizontal="left"/>
    </xf>
    <xf numFmtId="0" fontId="56" fillId="0" borderId="0" xfId="0" applyFont="1" applyAlignment="1">
      <alignment horizontal="center" vertical="center"/>
    </xf>
    <xf numFmtId="0" fontId="56" fillId="0" borderId="0" xfId="0" applyFont="1" applyAlignment="1">
      <alignment horizontal="center"/>
    </xf>
    <xf numFmtId="0" fontId="76" fillId="0" borderId="0" xfId="0" applyFont="1" applyAlignment="1">
      <alignment horizontal="justify" vertical="top" wrapText="1"/>
    </xf>
    <xf numFmtId="0" fontId="3" fillId="0" borderId="0" xfId="0" applyFont="1" applyAlignment="1">
      <alignment horizontal="center"/>
    </xf>
    <xf numFmtId="0" fontId="27" fillId="0" borderId="0" xfId="0" applyFont="1"/>
    <xf numFmtId="0" fontId="3" fillId="0" borderId="0" xfId="0" applyFont="1" applyAlignment="1">
      <alignment horizontal="justify" vertical="top" wrapText="1"/>
    </xf>
    <xf numFmtId="0" fontId="77" fillId="0" borderId="0" xfId="0" applyFont="1" applyAlignment="1">
      <alignment horizontal="justify" vertical="top" wrapText="1"/>
    </xf>
    <xf numFmtId="0" fontId="4" fillId="0" borderId="0" xfId="0" applyFont="1" applyAlignment="1">
      <alignment horizontal="justify" vertical="top" wrapText="1"/>
    </xf>
    <xf numFmtId="0" fontId="50" fillId="0" borderId="0" xfId="0" applyFont="1" applyAlignment="1">
      <alignment horizontal="justify" vertical="top" wrapText="1"/>
    </xf>
    <xf numFmtId="0" fontId="36" fillId="0" borderId="0" xfId="0" applyFont="1" applyAlignment="1">
      <alignment horizontal="justify" vertical="top" wrapText="1"/>
    </xf>
    <xf numFmtId="49" fontId="4" fillId="0" borderId="0" xfId="0" applyNumberFormat="1" applyFont="1" applyAlignment="1">
      <alignment horizontal="justify" vertical="top" wrapText="1"/>
    </xf>
    <xf numFmtId="49" fontId="50" fillId="0" borderId="0" xfId="0" applyNumberFormat="1" applyFont="1" applyAlignment="1">
      <alignment horizontal="justify" vertical="top" wrapText="1"/>
    </xf>
    <xf numFmtId="0" fontId="25" fillId="0" borderId="0" xfId="0" applyFont="1" applyAlignment="1">
      <alignment vertical="top"/>
    </xf>
    <xf numFmtId="0" fontId="79" fillId="0" borderId="0" xfId="0" applyFont="1" applyAlignment="1">
      <alignment horizontal="justify" vertical="center"/>
    </xf>
    <xf numFmtId="0" fontId="80" fillId="0" borderId="0" xfId="0" applyFont="1" applyAlignment="1">
      <alignment horizontal="justify" vertical="center"/>
    </xf>
    <xf numFmtId="0" fontId="57" fillId="0" borderId="0" xfId="0" applyFont="1" applyAlignment="1">
      <alignment horizontal="justify"/>
    </xf>
    <xf numFmtId="164" fontId="83" fillId="0" borderId="0" xfId="65" applyFont="1" applyBorder="1" applyAlignment="1">
      <alignment horizontal="right" vertical="top" wrapText="1"/>
    </xf>
    <xf numFmtId="166" fontId="83" fillId="0" borderId="0" xfId="65" applyNumberFormat="1" applyFont="1" applyBorder="1" applyAlignment="1">
      <alignment horizontal="right" vertical="top" wrapText="1"/>
    </xf>
    <xf numFmtId="0" fontId="84" fillId="0" borderId="0" xfId="0" applyFont="1"/>
    <xf numFmtId="0" fontId="85" fillId="0" borderId="1" xfId="3" applyFont="1" applyBorder="1"/>
    <xf numFmtId="3" fontId="85" fillId="0" borderId="3" xfId="3" applyNumberFormat="1" applyFont="1" applyBorder="1" applyAlignment="1">
      <alignment horizontal="right"/>
    </xf>
    <xf numFmtId="166" fontId="85" fillId="0" borderId="1" xfId="3" applyNumberFormat="1" applyFont="1" applyBorder="1" applyAlignment="1">
      <alignment horizontal="right"/>
    </xf>
    <xf numFmtId="0" fontId="81" fillId="0" borderId="0" xfId="3" applyFont="1"/>
    <xf numFmtId="0" fontId="82" fillId="0" borderId="0" xfId="3" applyFont="1"/>
    <xf numFmtId="0" fontId="92" fillId="0" borderId="0" xfId="3" applyFont="1" applyAlignment="1">
      <alignment horizontal="left"/>
    </xf>
    <xf numFmtId="0" fontId="85" fillId="0" borderId="0" xfId="3" applyFont="1"/>
    <xf numFmtId="0" fontId="85" fillId="0" borderId="0" xfId="3" applyFont="1" applyAlignment="1">
      <alignment horizontal="right"/>
    </xf>
    <xf numFmtId="0" fontId="85" fillId="3" borderId="0" xfId="3" applyFont="1" applyFill="1"/>
    <xf numFmtId="0" fontId="85" fillId="3" borderId="0" xfId="3" applyFont="1" applyFill="1" applyAlignment="1">
      <alignment horizontal="right"/>
    </xf>
    <xf numFmtId="0" fontId="82" fillId="3" borderId="0" xfId="3" applyFont="1" applyFill="1" applyAlignment="1" applyProtection="1">
      <alignment horizontal="left"/>
      <protection locked="0"/>
    </xf>
    <xf numFmtId="0" fontId="93" fillId="0" borderId="0" xfId="3" applyFont="1"/>
    <xf numFmtId="0" fontId="83" fillId="0" borderId="0" xfId="3" applyFont="1" applyAlignment="1" applyProtection="1">
      <alignment horizontal="left"/>
      <protection locked="0"/>
    </xf>
    <xf numFmtId="167" fontId="82" fillId="3" borderId="0" xfId="3" applyNumberFormat="1" applyFont="1" applyFill="1" applyAlignment="1">
      <alignment horizontal="right"/>
    </xf>
    <xf numFmtId="0" fontId="81" fillId="3" borderId="0" xfId="0" applyFont="1" applyFill="1"/>
    <xf numFmtId="0" fontId="81" fillId="3" borderId="0" xfId="0" applyFont="1" applyFill="1" applyAlignment="1">
      <alignment horizontal="right"/>
    </xf>
    <xf numFmtId="0" fontId="41" fillId="0" borderId="0" xfId="0" applyFont="1"/>
    <xf numFmtId="0" fontId="57" fillId="0" borderId="0" xfId="0" applyFont="1" applyAlignment="1">
      <alignment vertical="top" wrapText="1"/>
    </xf>
    <xf numFmtId="0" fontId="61" fillId="0" borderId="0" xfId="0" applyFont="1" applyAlignment="1">
      <alignment vertical="top" wrapText="1"/>
    </xf>
    <xf numFmtId="0" fontId="83" fillId="0" borderId="0" xfId="0" applyFont="1" applyAlignment="1">
      <alignment vertical="top" wrapText="1"/>
    </xf>
    <xf numFmtId="0" fontId="41" fillId="0" borderId="0" xfId="0" applyFont="1" applyAlignment="1">
      <alignment vertical="top" wrapText="1"/>
    </xf>
    <xf numFmtId="166" fontId="41" fillId="0" borderId="0" xfId="8" applyNumberFormat="1" applyFont="1" applyFill="1" applyBorder="1" applyAlignment="1">
      <alignment horizontal="right" vertical="top" wrapText="1"/>
    </xf>
    <xf numFmtId="0" fontId="32" fillId="0" borderId="0" xfId="0" applyFont="1" applyAlignment="1">
      <alignment vertical="top" wrapText="1"/>
    </xf>
    <xf numFmtId="0" fontId="31" fillId="0" borderId="0" xfId="3" applyFont="1"/>
    <xf numFmtId="0" fontId="81" fillId="0" borderId="0" xfId="3" applyFont="1" applyAlignment="1">
      <alignment horizontal="right"/>
    </xf>
    <xf numFmtId="0" fontId="4" fillId="0" borderId="0" xfId="2" applyFont="1" applyAlignment="1">
      <alignment vertical="top" wrapText="1"/>
    </xf>
    <xf numFmtId="0" fontId="95" fillId="0" borderId="0" xfId="0" applyFont="1"/>
    <xf numFmtId="0" fontId="96" fillId="0" borderId="0" xfId="0" applyFont="1"/>
    <xf numFmtId="0" fontId="99" fillId="0" borderId="0" xfId="0" applyFont="1"/>
    <xf numFmtId="0" fontId="9" fillId="0" borderId="0" xfId="0" applyFont="1" applyAlignment="1">
      <alignment vertical="top"/>
    </xf>
    <xf numFmtId="0" fontId="43" fillId="0" borderId="0" xfId="2" applyFont="1"/>
    <xf numFmtId="0" fontId="45" fillId="0" borderId="0" xfId="2" applyFont="1"/>
    <xf numFmtId="0" fontId="47" fillId="0" borderId="0" xfId="3" applyFont="1"/>
    <xf numFmtId="0" fontId="55" fillId="4" borderId="0" xfId="2" quotePrefix="1" applyFont="1" applyFill="1" applyAlignment="1">
      <alignment horizontal="center"/>
    </xf>
    <xf numFmtId="0" fontId="55" fillId="0" borderId="0" xfId="2" applyFont="1" applyAlignment="1">
      <alignment horizontal="center"/>
    </xf>
    <xf numFmtId="0" fontId="38" fillId="0" borderId="0" xfId="2" applyFont="1" applyAlignment="1">
      <alignment horizontal="centerContinuous"/>
    </xf>
    <xf numFmtId="0" fontId="38" fillId="0" borderId="0" xfId="2" applyFont="1" applyAlignment="1">
      <alignment horizontal="center"/>
    </xf>
    <xf numFmtId="0" fontId="104" fillId="3" borderId="0" xfId="3" applyFont="1" applyFill="1" applyProtection="1">
      <protection locked="0"/>
    </xf>
    <xf numFmtId="0" fontId="104" fillId="3" borderId="0" xfId="3" applyFont="1" applyFill="1"/>
    <xf numFmtId="0" fontId="4" fillId="3" borderId="0" xfId="6" applyFont="1" applyFill="1"/>
    <xf numFmtId="0" fontId="105" fillId="3" borderId="0" xfId="3" applyFont="1" applyFill="1"/>
    <xf numFmtId="0" fontId="36" fillId="0" borderId="0" xfId="2" applyFont="1" applyAlignment="1">
      <alignment vertical="top" wrapText="1"/>
    </xf>
    <xf numFmtId="0" fontId="106" fillId="0" borderId="0" xfId="3" applyFont="1"/>
    <xf numFmtId="0" fontId="107" fillId="0" borderId="0" xfId="3" applyFont="1"/>
    <xf numFmtId="0" fontId="107" fillId="0" borderId="0" xfId="3" applyFont="1" applyAlignment="1">
      <alignment horizontal="left"/>
    </xf>
    <xf numFmtId="0" fontId="108" fillId="0" borderId="0" xfId="3" applyFont="1"/>
    <xf numFmtId="0" fontId="83" fillId="0" borderId="0" xfId="3" applyFont="1" applyAlignment="1" applyProtection="1">
      <alignment vertical="top" wrapText="1"/>
      <protection locked="0"/>
    </xf>
    <xf numFmtId="0" fontId="83" fillId="0" borderId="0" xfId="3" applyFont="1" applyAlignment="1">
      <alignment vertical="top" wrapText="1"/>
    </xf>
    <xf numFmtId="0" fontId="64" fillId="0" borderId="0" xfId="3" applyFont="1"/>
    <xf numFmtId="0" fontId="55" fillId="4" borderId="0" xfId="3" applyFont="1" applyFill="1" applyAlignment="1">
      <alignment horizontal="centerContinuous"/>
    </xf>
    <xf numFmtId="0" fontId="83" fillId="0" borderId="0" xfId="3" applyFont="1" applyAlignment="1">
      <alignment vertical="top"/>
    </xf>
    <xf numFmtId="0" fontId="111" fillId="0" borderId="0" xfId="2" applyFont="1"/>
    <xf numFmtId="0" fontId="4" fillId="4" borderId="0" xfId="3" applyFont="1" applyFill="1"/>
    <xf numFmtId="0" fontId="55" fillId="4" borderId="0" xfId="3" applyFont="1" applyFill="1" applyAlignment="1">
      <alignment horizontal="left"/>
    </xf>
    <xf numFmtId="0" fontId="83" fillId="0" borderId="0" xfId="3" applyFont="1" applyAlignment="1">
      <alignment horizontal="left" vertical="top" wrapText="1"/>
    </xf>
    <xf numFmtId="3" fontId="83" fillId="0" borderId="0" xfId="3" applyNumberFormat="1" applyFont="1" applyAlignment="1">
      <alignment horizontal="right" vertical="top" wrapText="1"/>
    </xf>
    <xf numFmtId="0" fontId="46" fillId="0" borderId="0" xfId="2" applyFont="1" applyAlignment="1">
      <alignment vertical="top" wrapText="1"/>
    </xf>
    <xf numFmtId="0" fontId="83" fillId="0" borderId="0" xfId="3" applyFont="1" applyAlignment="1" applyProtection="1">
      <alignment horizontal="left" vertical="top" wrapText="1"/>
      <protection locked="0"/>
    </xf>
    <xf numFmtId="0" fontId="50" fillId="4" borderId="0" xfId="0" applyFont="1" applyFill="1"/>
    <xf numFmtId="0" fontId="4" fillId="4" borderId="0" xfId="0" applyFont="1" applyFill="1"/>
    <xf numFmtId="0" fontId="55" fillId="4" borderId="0" xfId="0" quotePrefix="1" applyFont="1" applyFill="1" applyAlignment="1">
      <alignment horizontal="centerContinuous"/>
    </xf>
    <xf numFmtId="0" fontId="55" fillId="4" borderId="0" xfId="0" quotePrefix="1" applyFont="1" applyFill="1" applyAlignment="1">
      <alignment horizontal="center"/>
    </xf>
    <xf numFmtId="0" fontId="55" fillId="4" borderId="0" xfId="0" applyFont="1" applyFill="1" applyAlignment="1">
      <alignment horizontal="center"/>
    </xf>
    <xf numFmtId="0" fontId="52" fillId="4" borderId="0" xfId="3" applyFont="1" applyFill="1"/>
    <xf numFmtId="0" fontId="55" fillId="3" borderId="0" xfId="3" quotePrefix="1" applyFont="1" applyFill="1" applyAlignment="1">
      <alignment horizontal="centerContinuous"/>
    </xf>
    <xf numFmtId="0" fontId="55" fillId="3" borderId="0" xfId="2" quotePrefix="1" applyFont="1" applyFill="1" applyAlignment="1">
      <alignment horizontal="center"/>
    </xf>
    <xf numFmtId="0" fontId="52" fillId="4" borderId="0" xfId="3" applyFont="1" applyFill="1" applyAlignment="1">
      <alignment horizontal="center" wrapText="1"/>
    </xf>
    <xf numFmtId="0" fontId="55" fillId="4" borderId="0" xfId="3" applyFont="1" applyFill="1" applyAlignment="1">
      <alignment horizontal="center" wrapText="1"/>
    </xf>
    <xf numFmtId="0" fontId="4" fillId="0" borderId="0" xfId="3" applyFont="1" applyAlignment="1">
      <alignment wrapText="1"/>
    </xf>
    <xf numFmtId="0" fontId="87" fillId="0" borderId="0" xfId="3" applyFont="1" applyAlignment="1">
      <alignment horizontal="right" vertical="top"/>
    </xf>
    <xf numFmtId="0" fontId="88" fillId="0" borderId="0" xfId="0" applyFont="1" applyAlignment="1">
      <alignment horizontal="right" vertical="top"/>
    </xf>
    <xf numFmtId="3" fontId="89" fillId="0" borderId="0" xfId="0" applyNumberFormat="1" applyFont="1" applyAlignment="1">
      <alignment horizontal="right" vertical="top"/>
    </xf>
    <xf numFmtId="167" fontId="89" fillId="0" borderId="0" xfId="0" applyNumberFormat="1" applyFont="1" applyAlignment="1">
      <alignment horizontal="right" vertical="top"/>
    </xf>
    <xf numFmtId="0" fontId="87" fillId="0" borderId="0" xfId="3" applyFont="1" applyAlignment="1">
      <alignment vertical="top"/>
    </xf>
    <xf numFmtId="0" fontId="57" fillId="0" borderId="0" xfId="0" applyFont="1" applyAlignment="1">
      <alignment vertical="top"/>
    </xf>
    <xf numFmtId="0" fontId="110" fillId="0" borderId="0" xfId="0" applyFont="1" applyAlignment="1">
      <alignment vertical="top"/>
    </xf>
    <xf numFmtId="0" fontId="67" fillId="0" borderId="0" xfId="0" applyFont="1" applyAlignment="1">
      <alignment vertical="top"/>
    </xf>
    <xf numFmtId="0" fontId="89" fillId="0" borderId="0" xfId="3" applyFont="1" applyAlignment="1">
      <alignment horizontal="left" vertical="top"/>
    </xf>
    <xf numFmtId="0" fontId="83" fillId="0" borderId="0" xfId="0" applyFont="1" applyAlignment="1">
      <alignment vertical="top"/>
    </xf>
    <xf numFmtId="0" fontId="109" fillId="0" borderId="0" xfId="3" applyFont="1" applyAlignment="1">
      <alignment vertical="top"/>
    </xf>
    <xf numFmtId="0" fontId="41" fillId="0" borderId="0" xfId="66" applyFont="1" applyAlignment="1">
      <alignment horizontal="justify" vertical="top" wrapText="1"/>
    </xf>
    <xf numFmtId="0" fontId="36" fillId="0" borderId="0" xfId="93" applyFont="1"/>
    <xf numFmtId="0" fontId="41" fillId="0" borderId="6" xfId="0" applyFont="1" applyBorder="1" applyAlignment="1">
      <alignment horizontal="left" vertical="top"/>
    </xf>
    <xf numFmtId="0" fontId="41" fillId="0" borderId="6" xfId="0" applyFont="1" applyBorder="1" applyAlignment="1">
      <alignment horizontal="right" vertical="top"/>
    </xf>
    <xf numFmtId="0" fontId="40" fillId="0" borderId="0" xfId="107" applyFont="1"/>
    <xf numFmtId="0" fontId="41" fillId="0" borderId="0" xfId="66" applyFont="1" applyAlignment="1">
      <alignment vertical="top" wrapText="1"/>
    </xf>
    <xf numFmtId="0" fontId="100" fillId="0" borderId="0" xfId="107" applyFont="1"/>
    <xf numFmtId="0" fontId="41" fillId="0" borderId="0" xfId="107" applyFont="1" applyAlignment="1">
      <alignment horizontal="left"/>
    </xf>
    <xf numFmtId="0" fontId="40" fillId="0" borderId="0" xfId="107" applyFont="1" applyAlignment="1">
      <alignment horizontal="left" vertical="top"/>
    </xf>
    <xf numFmtId="0" fontId="41" fillId="0" borderId="0" xfId="107" applyFont="1"/>
    <xf numFmtId="0" fontId="41" fillId="0" borderId="0" xfId="0" applyFont="1" applyAlignment="1">
      <alignment horizontal="left" vertical="top"/>
    </xf>
    <xf numFmtId="0" fontId="41" fillId="0" borderId="0" xfId="0" applyFont="1" applyAlignment="1">
      <alignment vertical="top"/>
    </xf>
    <xf numFmtId="0" fontId="41" fillId="0" borderId="0" xfId="0" applyFont="1" applyAlignment="1">
      <alignment horizontal="right" vertical="top"/>
    </xf>
    <xf numFmtId="0" fontId="41" fillId="0" borderId="0" xfId="107" applyFont="1" applyAlignment="1">
      <alignment horizontal="right" vertical="top"/>
    </xf>
    <xf numFmtId="0" fontId="83" fillId="0" borderId="0" xfId="106" applyFont="1" applyAlignment="1">
      <alignment vertical="top"/>
    </xf>
    <xf numFmtId="0" fontId="41" fillId="0" borderId="0" xfId="106" applyFont="1" applyAlignment="1">
      <alignment vertical="top"/>
    </xf>
    <xf numFmtId="0" fontId="100" fillId="7" borderId="0" xfId="3" applyFont="1" applyFill="1" applyAlignment="1">
      <alignment horizontal="center"/>
    </xf>
    <xf numFmtId="0" fontId="101" fillId="7" borderId="0" xfId="3" applyFont="1" applyFill="1"/>
    <xf numFmtId="0" fontId="101" fillId="7" borderId="0" xfId="3" applyFont="1" applyFill="1" applyAlignment="1">
      <alignment horizontal="centerContinuous"/>
    </xf>
    <xf numFmtId="166" fontId="41" fillId="0" borderId="0" xfId="65" applyNumberFormat="1" applyFont="1" applyBorder="1" applyAlignment="1">
      <alignment horizontal="right"/>
    </xf>
    <xf numFmtId="0" fontId="65" fillId="7" borderId="0" xfId="3" applyFont="1" applyFill="1"/>
    <xf numFmtId="0" fontId="101" fillId="7" borderId="9" xfId="3" applyFont="1" applyFill="1" applyBorder="1" applyAlignment="1">
      <alignment horizontal="right" vertical="center"/>
    </xf>
    <xf numFmtId="0" fontId="39" fillId="7" borderId="0" xfId="3" applyFont="1" applyFill="1"/>
    <xf numFmtId="0" fontId="41" fillId="7" borderId="0" xfId="3" applyFont="1" applyFill="1"/>
    <xf numFmtId="0" fontId="100" fillId="7" borderId="0" xfId="3" applyFont="1" applyFill="1" applyAlignment="1">
      <alignment horizontal="center" vertical="center"/>
    </xf>
    <xf numFmtId="0" fontId="100" fillId="7" borderId="0" xfId="3" quotePrefix="1" applyFont="1" applyFill="1" applyAlignment="1">
      <alignment horizontal="center" vertical="center"/>
    </xf>
    <xf numFmtId="0" fontId="40" fillId="0" borderId="0" xfId="3" applyFont="1" applyAlignment="1">
      <alignment horizontal="left"/>
    </xf>
    <xf numFmtId="0" fontId="40" fillId="0" borderId="0" xfId="3" applyFont="1"/>
    <xf numFmtId="164" fontId="40" fillId="0" borderId="0" xfId="65" applyFont="1" applyFill="1" applyBorder="1" applyAlignment="1">
      <alignment horizontal="right"/>
    </xf>
    <xf numFmtId="166" fontId="40" fillId="0" borderId="0" xfId="65" applyNumberFormat="1" applyFont="1" applyFill="1" applyBorder="1" applyAlignment="1">
      <alignment horizontal="right"/>
    </xf>
    <xf numFmtId="164" fontId="41" fillId="0" borderId="0" xfId="65" applyFont="1" applyBorder="1" applyAlignment="1">
      <alignment horizontal="right"/>
    </xf>
    <xf numFmtId="0" fontId="73" fillId="0" borderId="0" xfId="3" applyFont="1"/>
    <xf numFmtId="0" fontId="101" fillId="3" borderId="0" xfId="3" applyFont="1" applyFill="1" applyAlignment="1">
      <alignment horizontal="left" vertical="top"/>
    </xf>
    <xf numFmtId="0" fontId="101" fillId="3" borderId="0" xfId="3" applyFont="1" applyFill="1" applyAlignment="1">
      <alignment vertical="top"/>
    </xf>
    <xf numFmtId="164" fontId="101" fillId="3" borderId="0" xfId="65" applyFont="1" applyFill="1" applyBorder="1" applyAlignment="1">
      <alignment horizontal="right" vertical="top" wrapText="1"/>
    </xf>
    <xf numFmtId="166" fontId="101" fillId="3" borderId="0" xfId="65" applyNumberFormat="1" applyFont="1" applyFill="1" applyBorder="1" applyAlignment="1">
      <alignment horizontal="right" vertical="top"/>
    </xf>
    <xf numFmtId="0" fontId="101" fillId="0" borderId="0" xfId="3" applyFont="1" applyAlignment="1">
      <alignment horizontal="left" vertical="top"/>
    </xf>
    <xf numFmtId="0" fontId="101" fillId="0" borderId="0" xfId="3" applyFont="1" applyAlignment="1">
      <alignment vertical="top"/>
    </xf>
    <xf numFmtId="164" fontId="83" fillId="0" borderId="0" xfId="65" applyFont="1" applyBorder="1" applyAlignment="1">
      <alignment horizontal="right" vertical="top"/>
    </xf>
    <xf numFmtId="166" fontId="83" fillId="0" borderId="0" xfId="65" applyNumberFormat="1" applyFont="1" applyBorder="1" applyAlignment="1">
      <alignment horizontal="right" vertical="top"/>
    </xf>
    <xf numFmtId="0" fontId="101" fillId="0" borderId="0" xfId="3" applyFont="1" applyAlignment="1" applyProtection="1">
      <alignment vertical="top"/>
      <protection locked="0"/>
    </xf>
    <xf numFmtId="164" fontId="101" fillId="0" borderId="0" xfId="65" applyFont="1" applyBorder="1" applyAlignment="1">
      <alignment horizontal="right" vertical="top" wrapText="1"/>
    </xf>
    <xf numFmtId="166" fontId="101" fillId="0" borderId="0" xfId="65" applyNumberFormat="1" applyFont="1" applyBorder="1" applyAlignment="1">
      <alignment horizontal="right" vertical="top"/>
    </xf>
    <xf numFmtId="0" fontId="39" fillId="0" borderId="0" xfId="3" applyFont="1" applyAlignment="1">
      <alignment vertical="top" wrapText="1"/>
    </xf>
    <xf numFmtId="0" fontId="101" fillId="0" borderId="0" xfId="3" applyFont="1" applyAlignment="1">
      <alignment vertical="top" wrapText="1"/>
    </xf>
    <xf numFmtId="0" fontId="73" fillId="0" borderId="0" xfId="3" applyFont="1" applyAlignment="1">
      <alignment vertical="top" wrapText="1"/>
    </xf>
    <xf numFmtId="0" fontId="83" fillId="0" borderId="0" xfId="3" applyFont="1" applyAlignment="1">
      <alignment horizontal="right" vertical="top" wrapText="1"/>
    </xf>
    <xf numFmtId="166" fontId="83" fillId="0" borderId="0" xfId="3" applyNumberFormat="1" applyFont="1" applyAlignment="1">
      <alignment horizontal="right" vertical="top" wrapText="1"/>
    </xf>
    <xf numFmtId="0" fontId="83" fillId="0" borderId="0" xfId="3" applyFont="1" applyAlignment="1">
      <alignment horizontal="left" vertical="top"/>
    </xf>
    <xf numFmtId="0" fontId="83" fillId="0" borderId="0" xfId="3" applyFont="1" applyAlignment="1">
      <alignment horizontal="right" vertical="top"/>
    </xf>
    <xf numFmtId="166" fontId="83" fillId="0" borderId="0" xfId="3" applyNumberFormat="1" applyFont="1" applyAlignment="1">
      <alignment horizontal="right" vertical="top"/>
    </xf>
    <xf numFmtId="0" fontId="39" fillId="0" borderId="6" xfId="33" applyFont="1" applyBorder="1" applyAlignment="1">
      <alignment horizontal="left"/>
    </xf>
    <xf numFmtId="0" fontId="39" fillId="0" borderId="6" xfId="33" applyFont="1" applyBorder="1"/>
    <xf numFmtId="170" fontId="39" fillId="0" borderId="6" xfId="33" applyNumberFormat="1" applyFont="1" applyBorder="1"/>
    <xf numFmtId="166" fontId="39" fillId="0" borderId="6" xfId="33" applyNumberFormat="1" applyFont="1" applyBorder="1"/>
    <xf numFmtId="0" fontId="39" fillId="0" borderId="0" xfId="33" applyFont="1"/>
    <xf numFmtId="0" fontId="39" fillId="0" borderId="7" xfId="33" applyFont="1" applyBorder="1" applyAlignment="1">
      <alignment horizontal="left"/>
    </xf>
    <xf numFmtId="0" fontId="39" fillId="0" borderId="7" xfId="33" applyFont="1" applyBorder="1"/>
    <xf numFmtId="166" fontId="39" fillId="0" borderId="7" xfId="33" applyNumberFormat="1" applyFont="1" applyBorder="1"/>
    <xf numFmtId="0" fontId="39" fillId="0" borderId="0" xfId="33" applyFont="1" applyAlignment="1">
      <alignment vertical="top"/>
    </xf>
    <xf numFmtId="0" fontId="36" fillId="0" borderId="0" xfId="33" applyFont="1" applyAlignment="1">
      <alignment vertical="top"/>
    </xf>
    <xf numFmtId="0" fontId="114" fillId="0" borderId="0" xfId="3" applyFont="1"/>
    <xf numFmtId="164" fontId="40" fillId="0" borderId="0" xfId="89" applyFont="1" applyFill="1" applyBorder="1" applyAlignment="1">
      <alignment horizontal="right" vertical="top"/>
    </xf>
    <xf numFmtId="166" fontId="40" fillId="0" borderId="0" xfId="89" applyNumberFormat="1" applyFont="1" applyFill="1" applyBorder="1" applyAlignment="1">
      <alignment horizontal="right" vertical="top"/>
    </xf>
    <xf numFmtId="0" fontId="100" fillId="7" borderId="0" xfId="63" applyFont="1" applyFill="1" applyAlignment="1">
      <alignment horizontal="left"/>
    </xf>
    <xf numFmtId="0" fontId="100" fillId="7" borderId="0" xfId="63" applyFont="1" applyFill="1" applyAlignment="1">
      <alignment horizontal="center"/>
    </xf>
    <xf numFmtId="0" fontId="41" fillId="0" borderId="0" xfId="63" applyFont="1"/>
    <xf numFmtId="164" fontId="41" fillId="0" borderId="0" xfId="8" applyFont="1" applyFill="1" applyBorder="1" applyAlignment="1">
      <alignment horizontal="right"/>
    </xf>
    <xf numFmtId="166" fontId="41" fillId="0" borderId="0" xfId="8" applyNumberFormat="1" applyFont="1" applyFill="1" applyBorder="1" applyAlignment="1">
      <alignment horizontal="right"/>
    </xf>
    <xf numFmtId="0" fontId="24" fillId="0" borderId="0" xfId="0" applyFont="1"/>
    <xf numFmtId="0" fontId="101" fillId="7" borderId="9" xfId="66" applyFont="1" applyFill="1" applyBorder="1" applyAlignment="1">
      <alignment horizontal="right" vertical="top" wrapText="1"/>
    </xf>
    <xf numFmtId="0" fontId="41" fillId="7" borderId="0" xfId="63" applyFont="1" applyFill="1"/>
    <xf numFmtId="0" fontId="40" fillId="7" borderId="0" xfId="63" applyFont="1" applyFill="1" applyAlignment="1">
      <alignment horizontal="centerContinuous"/>
    </xf>
    <xf numFmtId="0" fontId="40" fillId="0" borderId="0" xfId="63" applyFont="1" applyAlignment="1">
      <alignment horizontal="centerContinuous"/>
    </xf>
    <xf numFmtId="0" fontId="41" fillId="0" borderId="0" xfId="63" applyFont="1" applyAlignment="1">
      <alignment horizontal="right"/>
    </xf>
    <xf numFmtId="166" fontId="41" fillId="0" borderId="0" xfId="63" applyNumberFormat="1" applyFont="1" applyAlignment="1">
      <alignment horizontal="right"/>
    </xf>
    <xf numFmtId="0" fontId="101" fillId="3" borderId="0" xfId="63" applyFont="1" applyFill="1" applyAlignment="1">
      <alignment horizontal="left" vertical="top"/>
    </xf>
    <xf numFmtId="3" fontId="101" fillId="3" borderId="0" xfId="19" applyNumberFormat="1" applyFont="1" applyFill="1" applyBorder="1" applyAlignment="1">
      <alignment horizontal="right" vertical="top"/>
    </xf>
    <xf numFmtId="0" fontId="36" fillId="0" borderId="0" xfId="63" applyFont="1" applyAlignment="1">
      <alignment vertical="top"/>
    </xf>
    <xf numFmtId="164" fontId="64" fillId="0" borderId="0" xfId="8" applyFont="1" applyFill="1" applyBorder="1" applyAlignment="1">
      <alignment horizontal="right" vertical="top"/>
    </xf>
    <xf numFmtId="166" fontId="64" fillId="0" borderId="0" xfId="8" applyNumberFormat="1" applyFont="1" applyFill="1" applyBorder="1" applyAlignment="1">
      <alignment horizontal="right" vertical="top"/>
    </xf>
    <xf numFmtId="0" fontId="24" fillId="0" borderId="0" xfId="0" applyFont="1" applyAlignment="1">
      <alignment vertical="top"/>
    </xf>
    <xf numFmtId="0" fontId="36" fillId="0" borderId="0" xfId="0" applyFont="1" applyAlignment="1">
      <alignment vertical="top"/>
    </xf>
    <xf numFmtId="167" fontId="83" fillId="3" borderId="0" xfId="66" applyNumberFormat="1" applyFont="1" applyFill="1" applyAlignment="1">
      <alignment horizontal="right" vertical="top" wrapText="1"/>
    </xf>
    <xf numFmtId="0" fontId="41" fillId="0" borderId="0" xfId="63" applyFont="1" applyAlignment="1">
      <alignment vertical="top"/>
    </xf>
    <xf numFmtId="164" fontId="41" fillId="0" borderId="0" xfId="8" applyFont="1" applyFill="1" applyBorder="1" applyAlignment="1">
      <alignment horizontal="right" vertical="top"/>
    </xf>
    <xf numFmtId="166" fontId="41" fillId="0" borderId="0" xfId="8" applyNumberFormat="1" applyFont="1" applyFill="1" applyBorder="1" applyAlignment="1">
      <alignment horizontal="right" vertical="top"/>
    </xf>
    <xf numFmtId="0" fontId="65" fillId="0" borderId="0" xfId="0" applyFont="1" applyAlignment="1">
      <alignment vertical="top"/>
    </xf>
    <xf numFmtId="0" fontId="101" fillId="0" borderId="0" xfId="63" applyFont="1" applyAlignment="1">
      <alignment horizontal="left" vertical="top"/>
    </xf>
    <xf numFmtId="168" fontId="101" fillId="0" borderId="0" xfId="19" applyNumberFormat="1" applyFont="1" applyFill="1" applyBorder="1" applyAlignment="1">
      <alignment horizontal="right" vertical="top"/>
    </xf>
    <xf numFmtId="0" fontId="101" fillId="0" borderId="0" xfId="63" applyFont="1" applyAlignment="1">
      <alignment horizontal="left" vertical="top" wrapText="1"/>
    </xf>
    <xf numFmtId="3" fontId="101" fillId="0" borderId="0" xfId="19" applyNumberFormat="1" applyFont="1" applyFill="1" applyBorder="1" applyAlignment="1">
      <alignment horizontal="right" vertical="top"/>
    </xf>
    <xf numFmtId="167" fontId="101" fillId="0" borderId="0" xfId="0" applyNumberFormat="1" applyFont="1" applyAlignment="1">
      <alignment horizontal="right" vertical="top"/>
    </xf>
    <xf numFmtId="0" fontId="40" fillId="0" borderId="0" xfId="63" applyFont="1" applyAlignment="1">
      <alignment vertical="top" wrapText="1"/>
    </xf>
    <xf numFmtId="0" fontId="40" fillId="0" borderId="0" xfId="63" applyFont="1" applyAlignment="1">
      <alignment horizontal="right" vertical="top" wrapText="1"/>
    </xf>
    <xf numFmtId="166" fontId="40" fillId="0" borderId="0" xfId="63" applyNumberFormat="1" applyFont="1" applyAlignment="1">
      <alignment horizontal="right" vertical="top" wrapText="1"/>
    </xf>
    <xf numFmtId="0" fontId="40" fillId="0" borderId="0" xfId="0" applyFont="1" applyAlignment="1">
      <alignment vertical="top" wrapText="1"/>
    </xf>
    <xf numFmtId="3" fontId="101" fillId="0" borderId="0" xfId="66" applyNumberFormat="1" applyFont="1" applyAlignment="1">
      <alignment horizontal="right" vertical="top" wrapText="1"/>
    </xf>
    <xf numFmtId="167" fontId="101" fillId="0" borderId="0" xfId="66" applyNumberFormat="1" applyFont="1" applyAlignment="1">
      <alignment horizontal="right" vertical="top" wrapText="1"/>
    </xf>
    <xf numFmtId="164" fontId="40" fillId="0" borderId="0" xfId="8" applyFont="1" applyFill="1" applyBorder="1" applyAlignment="1">
      <alignment horizontal="right" vertical="top" wrapText="1"/>
    </xf>
    <xf numFmtId="166" fontId="40" fillId="0" borderId="0" xfId="8" applyNumberFormat="1" applyFont="1" applyFill="1" applyBorder="1" applyAlignment="1">
      <alignment horizontal="right" vertical="top" wrapText="1"/>
    </xf>
    <xf numFmtId="0" fontId="101" fillId="0" borderId="0" xfId="63" applyFont="1" applyAlignment="1" applyProtection="1">
      <alignment vertical="top" wrapText="1"/>
      <protection locked="0"/>
    </xf>
    <xf numFmtId="167" fontId="83" fillId="0" borderId="0" xfId="66" applyNumberFormat="1" applyFont="1" applyAlignment="1">
      <alignment horizontal="right" vertical="top" wrapText="1"/>
    </xf>
    <xf numFmtId="164" fontId="41" fillId="0" borderId="0" xfId="8" applyFont="1" applyFill="1" applyBorder="1" applyAlignment="1">
      <alignment horizontal="right" vertical="top" wrapText="1"/>
    </xf>
    <xf numFmtId="0" fontId="83" fillId="0" borderId="0" xfId="63" applyFont="1" applyAlignment="1" applyProtection="1">
      <alignment vertical="top" wrapText="1"/>
      <protection locked="0"/>
    </xf>
    <xf numFmtId="0" fontId="83" fillId="0" borderId="0" xfId="0" applyFont="1" applyAlignment="1">
      <alignment horizontal="right" vertical="top" wrapText="1"/>
    </xf>
    <xf numFmtId="3" fontId="83" fillId="0" borderId="0" xfId="66" applyNumberFormat="1" applyFont="1" applyAlignment="1">
      <alignment horizontal="right" vertical="top" wrapText="1"/>
    </xf>
    <xf numFmtId="0" fontId="41" fillId="0" borderId="0" xfId="0" applyFont="1" applyAlignment="1">
      <alignment wrapText="1"/>
    </xf>
    <xf numFmtId="0" fontId="36" fillId="0" borderId="6" xfId="63" applyFont="1" applyBorder="1"/>
    <xf numFmtId="0" fontId="73" fillId="0" borderId="6" xfId="63" applyFont="1" applyBorder="1" applyAlignment="1">
      <alignment horizontal="centerContinuous"/>
    </xf>
    <xf numFmtId="0" fontId="36" fillId="0" borderId="7" xfId="63" applyFont="1" applyBorder="1"/>
    <xf numFmtId="0" fontId="73" fillId="0" borderId="7" xfId="63" applyFont="1" applyBorder="1" applyAlignment="1">
      <alignment horizontal="centerContinuous"/>
    </xf>
    <xf numFmtId="0" fontId="115" fillId="0" borderId="0" xfId="66" applyFont="1"/>
    <xf numFmtId="0" fontId="39" fillId="0" borderId="0" xfId="63" applyFont="1" applyAlignment="1">
      <alignment vertical="top" wrapText="1"/>
    </xf>
    <xf numFmtId="0" fontId="94" fillId="0" borderId="0" xfId="63" applyFont="1"/>
    <xf numFmtId="0" fontId="32" fillId="0" borderId="0" xfId="64" applyFont="1" applyAlignment="1">
      <alignment vertical="center"/>
    </xf>
    <xf numFmtId="0" fontId="28" fillId="0" borderId="0" xfId="66" applyFont="1" applyAlignment="1">
      <alignment vertical="top" wrapText="1"/>
    </xf>
    <xf numFmtId="0" fontId="101" fillId="3" borderId="0" xfId="66" applyFont="1" applyFill="1" applyAlignment="1">
      <alignment horizontal="left" vertical="top"/>
    </xf>
    <xf numFmtId="166" fontId="101" fillId="3" borderId="0" xfId="89" applyNumberFormat="1" applyFont="1" applyFill="1" applyBorder="1" applyAlignment="1">
      <alignment horizontal="right" vertical="top"/>
    </xf>
    <xf numFmtId="0" fontId="83" fillId="0" borderId="0" xfId="93" applyFont="1" applyAlignment="1">
      <alignment vertical="top"/>
    </xf>
    <xf numFmtId="0" fontId="83" fillId="0" borderId="0" xfId="66" applyFont="1" applyAlignment="1">
      <alignment vertical="top"/>
    </xf>
    <xf numFmtId="164" fontId="101" fillId="0" borderId="0" xfId="67" applyFont="1" applyFill="1" applyBorder="1" applyAlignment="1">
      <alignment horizontal="right" vertical="top"/>
    </xf>
    <xf numFmtId="166" fontId="101" fillId="0" borderId="0" xfId="67" applyNumberFormat="1" applyFont="1" applyFill="1" applyBorder="1" applyAlignment="1">
      <alignment horizontal="right" vertical="top"/>
    </xf>
    <xf numFmtId="0" fontId="89" fillId="0" borderId="0" xfId="93" applyFont="1" applyAlignment="1">
      <alignment horizontal="left" vertical="top"/>
    </xf>
    <xf numFmtId="0" fontId="101" fillId="0" borderId="0" xfId="66" applyFont="1" applyAlignment="1">
      <alignment horizontal="left" vertical="top"/>
    </xf>
    <xf numFmtId="166" fontId="101" fillId="0" borderId="0" xfId="89" applyNumberFormat="1" applyFont="1" applyFill="1" applyBorder="1" applyAlignment="1">
      <alignment horizontal="right" vertical="top"/>
    </xf>
    <xf numFmtId="1" fontId="101" fillId="0" borderId="0" xfId="68" applyNumberFormat="1" applyFont="1" applyAlignment="1">
      <alignment vertical="top"/>
    </xf>
    <xf numFmtId="166" fontId="83" fillId="0" borderId="0" xfId="67" applyNumberFormat="1" applyFont="1" applyFill="1" applyBorder="1" applyAlignment="1">
      <alignment horizontal="right" vertical="top"/>
    </xf>
    <xf numFmtId="1" fontId="83" fillId="0" borderId="0" xfId="68" applyNumberFormat="1" applyFont="1" applyAlignment="1">
      <alignment vertical="top"/>
    </xf>
    <xf numFmtId="0" fontId="83" fillId="0" borderId="0" xfId="66" applyFont="1" applyAlignment="1" applyProtection="1">
      <alignment vertical="top" wrapText="1"/>
      <protection locked="0"/>
    </xf>
    <xf numFmtId="166" fontId="83" fillId="0" borderId="0" xfId="67" applyNumberFormat="1" applyFont="1" applyFill="1" applyBorder="1" applyAlignment="1">
      <alignment horizontal="right" vertical="top" wrapText="1"/>
    </xf>
    <xf numFmtId="0" fontId="101" fillId="0" borderId="0" xfId="66" applyFont="1" applyAlignment="1">
      <alignment vertical="top" wrapText="1"/>
    </xf>
    <xf numFmtId="49" fontId="86" fillId="7" borderId="0" xfId="3" applyNumberFormat="1" applyFont="1" applyFill="1" applyAlignment="1">
      <alignment horizontal="left"/>
    </xf>
    <xf numFmtId="49" fontId="86" fillId="7" borderId="0" xfId="3" applyNumberFormat="1" applyFont="1" applyFill="1" applyAlignment="1">
      <alignment horizontal="center"/>
    </xf>
    <xf numFmtId="0" fontId="101" fillId="7" borderId="9" xfId="3" applyFont="1" applyFill="1" applyBorder="1" applyAlignment="1">
      <alignment horizontal="right" vertical="top" wrapText="1"/>
    </xf>
    <xf numFmtId="167" fontId="98" fillId="0" borderId="0" xfId="3" applyNumberFormat="1" applyFont="1" applyAlignment="1">
      <alignment horizontal="right" vertical="top"/>
    </xf>
    <xf numFmtId="3" fontId="98" fillId="0" borderId="0" xfId="3" applyNumberFormat="1" applyFont="1" applyAlignment="1">
      <alignment horizontal="left" vertical="top" wrapText="1"/>
    </xf>
    <xf numFmtId="49" fontId="117" fillId="0" borderId="0" xfId="3" applyNumberFormat="1" applyFont="1" applyAlignment="1">
      <alignment horizontal="left" vertical="top" wrapText="1"/>
    </xf>
    <xf numFmtId="0" fontId="96" fillId="0" borderId="0" xfId="3" applyFont="1"/>
    <xf numFmtId="0" fontId="40" fillId="0" borderId="0" xfId="66" applyFont="1" applyAlignment="1">
      <alignment wrapText="1"/>
    </xf>
    <xf numFmtId="49" fontId="101" fillId="7" borderId="0" xfId="3" applyNumberFormat="1" applyFont="1" applyFill="1" applyAlignment="1">
      <alignment horizontal="center"/>
    </xf>
    <xf numFmtId="49" fontId="101" fillId="7" borderId="0" xfId="3" applyNumberFormat="1" applyFont="1" applyFill="1" applyAlignment="1">
      <alignment vertical="top" wrapText="1"/>
    </xf>
    <xf numFmtId="49" fontId="83" fillId="7" borderId="0" xfId="3" applyNumberFormat="1" applyFont="1" applyFill="1"/>
    <xf numFmtId="0" fontId="113" fillId="0" borderId="0" xfId="63" applyFont="1" applyAlignment="1">
      <alignment vertical="top" wrapText="1"/>
    </xf>
    <xf numFmtId="0" fontId="116" fillId="0" borderId="0" xfId="63" applyFont="1" applyAlignment="1">
      <alignment vertical="top" wrapText="1"/>
    </xf>
    <xf numFmtId="49" fontId="86" fillId="7" borderId="0" xfId="3" applyNumberFormat="1" applyFont="1" applyFill="1" applyAlignment="1">
      <alignment horizontal="left" wrapText="1"/>
    </xf>
    <xf numFmtId="164" fontId="101" fillId="3" borderId="0" xfId="89" applyFont="1" applyFill="1" applyBorder="1" applyAlignment="1">
      <alignment horizontal="right" vertical="top" wrapText="1"/>
    </xf>
    <xf numFmtId="164" fontId="83" fillId="0" borderId="0" xfId="89" applyFont="1" applyBorder="1" applyAlignment="1">
      <alignment horizontal="right" vertical="top"/>
    </xf>
    <xf numFmtId="164" fontId="101" fillId="0" borderId="0" xfId="89" applyFont="1" applyBorder="1" applyAlignment="1">
      <alignment horizontal="right" vertical="top" wrapText="1"/>
    </xf>
    <xf numFmtId="164" fontId="83" fillId="0" borderId="0" xfId="89" applyFont="1" applyBorder="1" applyAlignment="1">
      <alignment horizontal="right" vertical="top" wrapText="1"/>
    </xf>
    <xf numFmtId="0" fontId="101" fillId="7" borderId="0" xfId="3" applyFont="1" applyFill="1" applyAlignment="1">
      <alignment vertical="top" wrapText="1"/>
    </xf>
    <xf numFmtId="49" fontId="101" fillId="7" borderId="0" xfId="3" applyNumberFormat="1" applyFont="1" applyFill="1" applyAlignment="1">
      <alignment vertical="center" wrapText="1"/>
    </xf>
    <xf numFmtId="0" fontId="83" fillId="0" borderId="0" xfId="93" applyFont="1"/>
    <xf numFmtId="0" fontId="83" fillId="0" borderId="0" xfId="66" applyFont="1"/>
    <xf numFmtId="0" fontId="83" fillId="0" borderId="0" xfId="33" applyFont="1" applyAlignment="1">
      <alignment vertical="top"/>
    </xf>
    <xf numFmtId="3" fontId="83" fillId="0" borderId="0" xfId="33" applyNumberFormat="1" applyFont="1" applyAlignment="1">
      <alignment horizontal="right" vertical="top"/>
    </xf>
    <xf numFmtId="166" fontId="83" fillId="0" borderId="0" xfId="67" applyNumberFormat="1" applyFont="1" applyAlignment="1">
      <alignment horizontal="right" vertical="top"/>
    </xf>
    <xf numFmtId="0" fontId="101" fillId="7" borderId="0" xfId="2" applyFont="1" applyFill="1" applyAlignment="1">
      <alignment vertical="top" wrapText="1"/>
    </xf>
    <xf numFmtId="0" fontId="118" fillId="7" borderId="0" xfId="3" applyFont="1" applyFill="1" applyAlignment="1">
      <alignment vertical="top" wrapText="1"/>
    </xf>
    <xf numFmtId="49" fontId="101" fillId="7" borderId="0" xfId="3" applyNumberFormat="1" applyFont="1" applyFill="1" applyAlignment="1">
      <alignment horizontal="left" wrapText="1"/>
    </xf>
    <xf numFmtId="0" fontId="119" fillId="0" borderId="0" xfId="0" applyFont="1"/>
    <xf numFmtId="49" fontId="82" fillId="7" borderId="0" xfId="3" applyNumberFormat="1" applyFont="1" applyFill="1" applyAlignment="1">
      <alignment vertical="top" wrapText="1"/>
    </xf>
    <xf numFmtId="0" fontId="83" fillId="7" borderId="9" xfId="3" applyFont="1" applyFill="1" applyBorder="1" applyAlignment="1">
      <alignment horizontal="right" vertical="top" wrapText="1"/>
    </xf>
    <xf numFmtId="170" fontId="83" fillId="0" borderId="0" xfId="65" applyNumberFormat="1" applyFont="1" applyBorder="1" applyAlignment="1">
      <alignment horizontal="right" vertical="top" wrapText="1"/>
    </xf>
    <xf numFmtId="170" fontId="101" fillId="0" borderId="0" xfId="65" applyNumberFormat="1" applyFont="1" applyBorder="1" applyAlignment="1">
      <alignment horizontal="right" vertical="top" wrapText="1"/>
    </xf>
    <xf numFmtId="49" fontId="86" fillId="7" borderId="0" xfId="106" applyNumberFormat="1" applyFont="1" applyFill="1" applyAlignment="1">
      <alignment horizontal="left" wrapText="1"/>
    </xf>
    <xf numFmtId="49" fontId="86" fillId="7" borderId="0" xfId="106" applyNumberFormat="1" applyFont="1" applyFill="1" applyAlignment="1">
      <alignment horizontal="center"/>
    </xf>
    <xf numFmtId="0" fontId="101" fillId="7" borderId="0" xfId="106" applyFont="1" applyFill="1" applyAlignment="1">
      <alignment vertical="top" wrapText="1"/>
    </xf>
    <xf numFmtId="0" fontId="73" fillId="0" borderId="0" xfId="106" applyFont="1"/>
    <xf numFmtId="0" fontId="40" fillId="0" borderId="0" xfId="106" applyFont="1" applyAlignment="1">
      <alignment horizontal="left"/>
    </xf>
    <xf numFmtId="0" fontId="40" fillId="0" borderId="0" xfId="106" applyFont="1"/>
    <xf numFmtId="164" fontId="40" fillId="0" borderId="0" xfId="89" applyFont="1" applyFill="1" applyBorder="1" applyAlignment="1">
      <alignment horizontal="right"/>
    </xf>
    <xf numFmtId="166" fontId="40" fillId="0" borderId="0" xfId="89" applyNumberFormat="1" applyFont="1" applyFill="1" applyBorder="1" applyAlignment="1">
      <alignment horizontal="right"/>
    </xf>
    <xf numFmtId="164" fontId="41" fillId="0" borderId="0" xfId="89" applyFont="1" applyBorder="1" applyAlignment="1">
      <alignment horizontal="right"/>
    </xf>
    <xf numFmtId="166" fontId="41" fillId="0" borderId="0" xfId="89" applyNumberFormat="1" applyFont="1" applyBorder="1" applyAlignment="1">
      <alignment horizontal="right"/>
    </xf>
    <xf numFmtId="49" fontId="101" fillId="7" borderId="0" xfId="106" applyNumberFormat="1" applyFont="1" applyFill="1" applyAlignment="1">
      <alignment vertical="top" wrapText="1"/>
    </xf>
    <xf numFmtId="0" fontId="101" fillId="7" borderId="9" xfId="3" quotePrefix="1" applyFont="1" applyFill="1" applyBorder="1" applyAlignment="1">
      <alignment horizontal="right" vertical="top" wrapText="1"/>
    </xf>
    <xf numFmtId="0" fontId="39" fillId="0" borderId="0" xfId="33" applyFont="1" applyAlignment="1">
      <alignment horizontal="left"/>
    </xf>
    <xf numFmtId="170" fontId="39" fillId="0" borderId="0" xfId="33" applyNumberFormat="1" applyFont="1"/>
    <xf numFmtId="166" fontId="118" fillId="3" borderId="0" xfId="89" applyNumberFormat="1" applyFont="1" applyFill="1" applyBorder="1" applyAlignment="1">
      <alignment horizontal="right" vertical="top"/>
    </xf>
    <xf numFmtId="167" fontId="89" fillId="0" borderId="0" xfId="66" applyNumberFormat="1" applyFont="1" applyAlignment="1">
      <alignment horizontal="right" vertical="top" wrapText="1"/>
    </xf>
    <xf numFmtId="0" fontId="91" fillId="0" borderId="0" xfId="3" applyFont="1"/>
    <xf numFmtId="166" fontId="118" fillId="0" borderId="0" xfId="89" applyNumberFormat="1" applyFont="1" applyFill="1" applyBorder="1" applyAlignment="1">
      <alignment horizontal="right" vertical="top"/>
    </xf>
    <xf numFmtId="0" fontId="78" fillId="0" borderId="0" xfId="3" applyFont="1" applyAlignment="1">
      <alignment vertical="top" wrapText="1"/>
    </xf>
    <xf numFmtId="0" fontId="66" fillId="0" borderId="0" xfId="3" applyFont="1" applyAlignment="1">
      <alignment vertical="top" wrapText="1"/>
    </xf>
    <xf numFmtId="0" fontId="101" fillId="7" borderId="0" xfId="66" applyFont="1" applyFill="1" applyAlignment="1">
      <alignment vertical="center" wrapText="1"/>
    </xf>
    <xf numFmtId="0" fontId="40" fillId="0" borderId="0" xfId="0" applyFont="1" applyAlignment="1">
      <alignment vertical="top"/>
    </xf>
    <xf numFmtId="0" fontId="41" fillId="0" borderId="0" xfId="0" applyFont="1" applyAlignment="1">
      <alignment horizontal="justify" vertical="top" wrapText="1"/>
    </xf>
    <xf numFmtId="0" fontId="40" fillId="0" borderId="0" xfId="0" applyFont="1" applyAlignment="1">
      <alignment horizontal="left" vertical="top" wrapText="1"/>
    </xf>
    <xf numFmtId="0" fontId="41" fillId="0" borderId="0" xfId="0" applyFont="1" applyAlignment="1">
      <alignment horizontal="justify" vertical="top"/>
    </xf>
    <xf numFmtId="0" fontId="40" fillId="0" borderId="0" xfId="0" applyFont="1" applyAlignment="1">
      <alignment horizontal="justify" vertical="top" wrapText="1"/>
    </xf>
    <xf numFmtId="0" fontId="41" fillId="0" borderId="0" xfId="0" applyFont="1" applyAlignment="1">
      <alignment horizontal="center" vertical="top"/>
    </xf>
    <xf numFmtId="3" fontId="101" fillId="7" borderId="0" xfId="66" applyNumberFormat="1" applyFont="1" applyFill="1" applyAlignment="1">
      <alignment vertical="center" wrapText="1"/>
    </xf>
    <xf numFmtId="0" fontId="101" fillId="0" borderId="0" xfId="66" applyFont="1" applyAlignment="1">
      <alignment horizontal="left" vertical="top" wrapText="1"/>
    </xf>
    <xf numFmtId="166" fontId="101" fillId="0" borderId="0" xfId="89" applyNumberFormat="1" applyFont="1" applyFill="1" applyBorder="1" applyAlignment="1">
      <alignment horizontal="right" vertical="top" wrapText="1"/>
    </xf>
    <xf numFmtId="0" fontId="83" fillId="0" borderId="0" xfId="93" applyFont="1" applyAlignment="1">
      <alignment vertical="top" wrapText="1"/>
    </xf>
    <xf numFmtId="0" fontId="83" fillId="0" borderId="0" xfId="66" applyFont="1" applyAlignment="1">
      <alignment vertical="top" wrapText="1"/>
    </xf>
    <xf numFmtId="1" fontId="101" fillId="0" borderId="0" xfId="68" applyNumberFormat="1" applyFont="1" applyAlignment="1">
      <alignment vertical="top" wrapText="1"/>
    </xf>
    <xf numFmtId="1" fontId="83" fillId="0" borderId="0" xfId="68" applyNumberFormat="1" applyFont="1" applyAlignment="1">
      <alignment vertical="top" wrapText="1"/>
    </xf>
    <xf numFmtId="0" fontId="89" fillId="0" borderId="0" xfId="93" applyFont="1" applyAlignment="1">
      <alignment horizontal="left" vertical="top" wrapText="1"/>
    </xf>
    <xf numFmtId="0" fontId="101" fillId="3" borderId="0" xfId="66" applyFont="1" applyFill="1" applyAlignment="1">
      <alignment horizontal="left" vertical="top" wrapText="1"/>
    </xf>
    <xf numFmtId="166" fontId="101" fillId="3" borderId="0" xfId="89" applyNumberFormat="1" applyFont="1" applyFill="1" applyBorder="1" applyAlignment="1">
      <alignment horizontal="right" vertical="top" wrapText="1"/>
    </xf>
    <xf numFmtId="164" fontId="101" fillId="0" borderId="0" xfId="67" applyFont="1" applyFill="1" applyBorder="1" applyAlignment="1">
      <alignment horizontal="right" vertical="top" wrapText="1"/>
    </xf>
    <xf numFmtId="166" fontId="101" fillId="0" borderId="0" xfId="67" applyNumberFormat="1" applyFont="1" applyFill="1" applyBorder="1" applyAlignment="1">
      <alignment horizontal="right" vertical="top" wrapText="1"/>
    </xf>
    <xf numFmtId="0" fontId="101" fillId="0" borderId="0" xfId="3" applyFont="1" applyAlignment="1">
      <alignment horizontal="left" vertical="top" wrapText="1"/>
    </xf>
    <xf numFmtId="0" fontId="73" fillId="0" borderId="0" xfId="3" applyFont="1" applyAlignment="1">
      <alignment wrapText="1"/>
    </xf>
    <xf numFmtId="0" fontId="39" fillId="0" borderId="0" xfId="3" applyFont="1" applyAlignment="1">
      <alignment wrapText="1"/>
    </xf>
    <xf numFmtId="0" fontId="89" fillId="0" borderId="0" xfId="93" applyFont="1" applyAlignment="1">
      <alignment vertical="top"/>
    </xf>
    <xf numFmtId="166" fontId="89" fillId="0" borderId="0" xfId="67" applyNumberFormat="1" applyFont="1" applyAlignment="1">
      <alignment horizontal="right" vertical="top"/>
    </xf>
    <xf numFmtId="0" fontId="83" fillId="0" borderId="0" xfId="33" applyFont="1" applyAlignment="1">
      <alignment vertical="top" wrapText="1"/>
    </xf>
    <xf numFmtId="3" fontId="83" fillId="0" borderId="0" xfId="33" applyNumberFormat="1" applyFont="1" applyAlignment="1">
      <alignment horizontal="right" vertical="top" wrapText="1"/>
    </xf>
    <xf numFmtId="166" fontId="83" fillId="0" borderId="0" xfId="67" applyNumberFormat="1" applyFont="1" applyAlignment="1">
      <alignment horizontal="right" vertical="top" wrapText="1"/>
    </xf>
    <xf numFmtId="0" fontId="119" fillId="0" borderId="0" xfId="0" applyFont="1" applyAlignment="1">
      <alignment wrapText="1"/>
    </xf>
    <xf numFmtId="0" fontId="96" fillId="0" borderId="0" xfId="0" applyFont="1" applyAlignment="1">
      <alignment wrapText="1"/>
    </xf>
    <xf numFmtId="0" fontId="3" fillId="0" borderId="0" xfId="0" applyFont="1" applyAlignment="1">
      <alignment horizontal="justify" vertical="center" wrapText="1"/>
    </xf>
    <xf numFmtId="0" fontId="76" fillId="0" borderId="0" xfId="0" applyFont="1" applyAlignment="1">
      <alignment horizontal="justify" vertical="center" wrapText="1"/>
    </xf>
    <xf numFmtId="0" fontId="3" fillId="0" borderId="0" xfId="0" applyFont="1" applyAlignment="1">
      <alignment horizontal="center" vertical="center"/>
    </xf>
    <xf numFmtId="0" fontId="3" fillId="0" borderId="0" xfId="0" applyFont="1" applyAlignment="1">
      <alignment vertical="center"/>
    </xf>
    <xf numFmtId="0" fontId="121" fillId="0" borderId="0" xfId="93" applyFont="1"/>
    <xf numFmtId="0" fontId="121" fillId="0" borderId="0" xfId="93" applyFont="1" applyAlignment="1">
      <alignment horizontal="justify"/>
    </xf>
    <xf numFmtId="0" fontId="122" fillId="0" borderId="0" xfId="93" applyFont="1"/>
    <xf numFmtId="0" fontId="10" fillId="0" borderId="0" xfId="93" applyFont="1"/>
    <xf numFmtId="0" fontId="124" fillId="0" borderId="0" xfId="0" applyFont="1" applyAlignment="1">
      <alignment vertical="center" wrapText="1"/>
    </xf>
    <xf numFmtId="0" fontId="2" fillId="0" borderId="0" xfId="6"/>
    <xf numFmtId="0" fontId="90" fillId="0" borderId="0" xfId="3" applyFont="1" applyAlignment="1">
      <alignment horizontal="left"/>
    </xf>
    <xf numFmtId="3" fontId="101" fillId="0" borderId="0" xfId="3" applyNumberFormat="1" applyFont="1" applyAlignment="1" applyProtection="1">
      <alignment horizontal="right" vertical="top" wrapText="1"/>
      <protection locked="0"/>
    </xf>
    <xf numFmtId="3" fontId="83" fillId="0" borderId="0" xfId="3" applyNumberFormat="1" applyFont="1" applyAlignment="1" applyProtection="1">
      <alignment horizontal="right" vertical="top" wrapText="1"/>
      <protection locked="0"/>
    </xf>
    <xf numFmtId="0" fontId="39" fillId="0" borderId="6" xfId="33" applyFont="1" applyBorder="1" applyAlignment="1">
      <alignment horizontal="right"/>
    </xf>
    <xf numFmtId="0" fontId="39" fillId="0" borderId="7" xfId="33" applyFont="1" applyBorder="1" applyAlignment="1">
      <alignment horizontal="right"/>
    </xf>
    <xf numFmtId="164" fontId="101" fillId="0" borderId="0" xfId="89" applyFont="1" applyFill="1" applyBorder="1" applyAlignment="1">
      <alignment horizontal="right" vertical="top" wrapText="1"/>
    </xf>
    <xf numFmtId="49" fontId="86" fillId="0" borderId="0" xfId="106" applyNumberFormat="1" applyFont="1" applyAlignment="1">
      <alignment horizontal="center"/>
    </xf>
    <xf numFmtId="49" fontId="101" fillId="0" borderId="0" xfId="106" applyNumberFormat="1" applyFont="1" applyAlignment="1">
      <alignment horizontal="right" vertical="center" wrapText="1"/>
    </xf>
    <xf numFmtId="0" fontId="101" fillId="0" borderId="0" xfId="106" applyFont="1" applyAlignment="1">
      <alignment vertical="top" wrapText="1"/>
    </xf>
    <xf numFmtId="49" fontId="101" fillId="0" borderId="0" xfId="106" applyNumberFormat="1" applyFont="1" applyAlignment="1">
      <alignment vertical="top" wrapText="1"/>
    </xf>
    <xf numFmtId="0" fontId="101" fillId="0" borderId="0" xfId="66" applyFont="1" applyAlignment="1">
      <alignment horizontal="right" vertical="center" wrapText="1"/>
    </xf>
    <xf numFmtId="49" fontId="86" fillId="0" borderId="0" xfId="3" applyNumberFormat="1" applyFont="1" applyAlignment="1">
      <alignment horizontal="center"/>
    </xf>
    <xf numFmtId="49" fontId="101" fillId="0" borderId="0" xfId="3" applyNumberFormat="1" applyFont="1" applyAlignment="1">
      <alignment horizontal="right" vertical="center" wrapText="1"/>
    </xf>
    <xf numFmtId="49" fontId="101" fillId="0" borderId="0" xfId="3" applyNumberFormat="1" applyFont="1" applyAlignment="1">
      <alignment horizontal="center"/>
    </xf>
    <xf numFmtId="49" fontId="101" fillId="0" borderId="0" xfId="3" applyNumberFormat="1" applyFont="1" applyAlignment="1">
      <alignment vertical="center" wrapText="1"/>
    </xf>
    <xf numFmtId="3" fontId="85" fillId="0" borderId="0" xfId="3" applyNumberFormat="1" applyFont="1" applyAlignment="1">
      <alignment horizontal="right"/>
    </xf>
    <xf numFmtId="166" fontId="85" fillId="0" borderId="0" xfId="3" applyNumberFormat="1" applyFont="1" applyAlignment="1">
      <alignment horizontal="right"/>
    </xf>
    <xf numFmtId="3" fontId="101" fillId="0" borderId="0" xfId="3" applyNumberFormat="1" applyFont="1" applyAlignment="1">
      <alignment horizontal="right" vertical="top"/>
    </xf>
    <xf numFmtId="166" fontId="101" fillId="0" borderId="0" xfId="8" applyNumberFormat="1" applyFont="1" applyFill="1" applyBorder="1" applyAlignment="1">
      <alignment horizontal="right" vertical="top"/>
    </xf>
    <xf numFmtId="0" fontId="40" fillId="0" borderId="0" xfId="0" applyFont="1"/>
    <xf numFmtId="0" fontId="101" fillId="0" borderId="0" xfId="0" applyFont="1" applyAlignment="1">
      <alignment vertical="top"/>
    </xf>
    <xf numFmtId="0" fontId="101" fillId="0" borderId="0" xfId="33" applyFont="1" applyAlignment="1">
      <alignment vertical="top"/>
    </xf>
    <xf numFmtId="3" fontId="101" fillId="0" borderId="0" xfId="33" applyNumberFormat="1" applyFont="1" applyAlignment="1">
      <alignment horizontal="right" vertical="top"/>
    </xf>
    <xf numFmtId="166" fontId="101" fillId="0" borderId="0" xfId="67" applyNumberFormat="1" applyFont="1" applyAlignment="1">
      <alignment horizontal="right" vertical="top"/>
    </xf>
    <xf numFmtId="167" fontId="81" fillId="0" borderId="0" xfId="3" applyNumberFormat="1" applyFont="1" applyAlignment="1">
      <alignment horizontal="right"/>
    </xf>
    <xf numFmtId="167" fontId="81" fillId="3" borderId="0" xfId="3" applyNumberFormat="1" applyFont="1" applyFill="1" applyAlignment="1">
      <alignment horizontal="right"/>
    </xf>
    <xf numFmtId="0" fontId="86" fillId="0" borderId="0" xfId="2" applyFont="1" applyAlignment="1">
      <alignment vertical="center" wrapText="1"/>
    </xf>
    <xf numFmtId="0" fontId="126" fillId="0" borderId="0" xfId="0" applyFont="1"/>
    <xf numFmtId="166" fontId="128" fillId="0" borderId="0" xfId="0" applyNumberFormat="1" applyFont="1" applyAlignment="1">
      <alignment vertical="top" wrapText="1"/>
    </xf>
    <xf numFmtId="166" fontId="128" fillId="0" borderId="0" xfId="0" applyNumberFormat="1" applyFont="1"/>
    <xf numFmtId="0" fontId="86" fillId="0" borderId="0" xfId="66" applyFont="1" applyAlignment="1">
      <alignment vertical="center" wrapText="1"/>
    </xf>
    <xf numFmtId="49" fontId="129" fillId="0" borderId="0" xfId="3" applyNumberFormat="1" applyFont="1"/>
    <xf numFmtId="0" fontId="99" fillId="0" borderId="0" xfId="0" applyFont="1" applyAlignment="1">
      <alignment horizontal="justify" vertical="center"/>
    </xf>
    <xf numFmtId="0" fontId="112" fillId="0" borderId="0" xfId="3" applyFont="1" applyAlignment="1">
      <alignment vertical="center" wrapText="1"/>
    </xf>
    <xf numFmtId="0" fontId="130" fillId="0" borderId="0" xfId="3" applyFont="1"/>
    <xf numFmtId="0" fontId="130" fillId="0" borderId="0" xfId="3" applyFont="1" applyAlignment="1">
      <alignment wrapText="1"/>
    </xf>
    <xf numFmtId="0" fontId="130" fillId="0" borderId="0" xfId="3" applyFont="1" applyAlignment="1">
      <alignment horizontal="right" vertical="center" wrapText="1"/>
    </xf>
    <xf numFmtId="0" fontId="130" fillId="0" borderId="6" xfId="3" applyFont="1" applyBorder="1" applyAlignment="1">
      <alignment wrapText="1"/>
    </xf>
    <xf numFmtId="0" fontId="130" fillId="0" borderId="6" xfId="3" applyFont="1" applyBorder="1" applyAlignment="1">
      <alignment horizontal="right" vertical="center" wrapText="1"/>
    </xf>
    <xf numFmtId="0" fontId="130" fillId="0" borderId="6" xfId="0" applyFont="1" applyBorder="1" applyAlignment="1">
      <alignment horizontal="right" vertical="center"/>
    </xf>
    <xf numFmtId="0" fontId="101" fillId="7" borderId="0" xfId="66" applyFont="1" applyFill="1" applyAlignment="1">
      <alignment horizontal="right" vertical="center" wrapText="1"/>
    </xf>
    <xf numFmtId="0" fontId="99" fillId="0" borderId="0" xfId="0" applyFont="1" applyAlignment="1">
      <alignment vertical="top"/>
    </xf>
    <xf numFmtId="0" fontId="42" fillId="0" borderId="0" xfId="0" applyFont="1" applyAlignment="1">
      <alignment vertical="center"/>
    </xf>
    <xf numFmtId="0" fontId="65" fillId="0" borderId="0" xfId="0" applyFont="1" applyAlignment="1">
      <alignment vertical="center"/>
    </xf>
    <xf numFmtId="0" fontId="100" fillId="0" borderId="0" xfId="3" applyFont="1" applyAlignment="1">
      <alignment vertical="center"/>
    </xf>
    <xf numFmtId="3" fontId="94" fillId="0" borderId="0" xfId="3" applyNumberFormat="1" applyFont="1" applyAlignment="1">
      <alignment vertical="center"/>
    </xf>
    <xf numFmtId="0" fontId="94" fillId="0" borderId="0" xfId="3" applyFont="1" applyAlignment="1">
      <alignment vertical="center"/>
    </xf>
    <xf numFmtId="0" fontId="41" fillId="0" borderId="14" xfId="0" applyFont="1" applyBorder="1" applyAlignment="1">
      <alignment horizontal="right" vertical="top"/>
    </xf>
    <xf numFmtId="0" fontId="127" fillId="0" borderId="16" xfId="0" applyFont="1" applyBorder="1" applyAlignment="1">
      <alignment horizontal="right" vertical="center"/>
    </xf>
    <xf numFmtId="0" fontId="127" fillId="0" borderId="16" xfId="63" applyFont="1" applyBorder="1" applyAlignment="1">
      <alignment horizontal="right" vertical="center"/>
    </xf>
    <xf numFmtId="0" fontId="127" fillId="0" borderId="16" xfId="3" applyFont="1" applyBorder="1" applyAlignment="1">
      <alignment horizontal="right" vertical="center"/>
    </xf>
    <xf numFmtId="3" fontId="127" fillId="0" borderId="16" xfId="3" applyNumberFormat="1" applyFont="1" applyBorder="1" applyAlignment="1">
      <alignment horizontal="right" vertical="center"/>
    </xf>
    <xf numFmtId="0" fontId="127" fillId="0" borderId="16" xfId="0" applyFont="1" applyBorder="1"/>
    <xf numFmtId="0" fontId="127" fillId="0" borderId="16" xfId="0" applyFont="1" applyBorder="1" applyAlignment="1">
      <alignment horizontal="left" vertical="center"/>
    </xf>
    <xf numFmtId="0" fontId="96" fillId="0" borderId="6" xfId="0" applyFont="1" applyBorder="1"/>
    <xf numFmtId="0" fontId="41" fillId="0" borderId="0" xfId="66" applyFont="1" applyAlignment="1">
      <alignment horizontal="justify" vertical="top"/>
    </xf>
    <xf numFmtId="0" fontId="101" fillId="0" borderId="0" xfId="33" applyFont="1" applyAlignment="1">
      <alignment vertical="top" wrapText="1"/>
    </xf>
    <xf numFmtId="3" fontId="101" fillId="0" borderId="0" xfId="33" applyNumberFormat="1" applyFont="1" applyAlignment="1">
      <alignment horizontal="right" vertical="top" wrapText="1"/>
    </xf>
    <xf numFmtId="166" fontId="101" fillId="0" borderId="0" xfId="67" applyNumberFormat="1" applyFont="1" applyAlignment="1">
      <alignment horizontal="right" vertical="top" wrapText="1"/>
    </xf>
    <xf numFmtId="0" fontId="11" fillId="8" borderId="17" xfId="5" applyFont="1" applyFill="1" applyBorder="1"/>
    <xf numFmtId="0" fontId="11" fillId="8" borderId="18" xfId="5" applyFont="1" applyFill="1" applyBorder="1"/>
    <xf numFmtId="0" fontId="11" fillId="7" borderId="18" xfId="5" applyFont="1" applyFill="1" applyBorder="1"/>
    <xf numFmtId="0" fontId="11" fillId="7" borderId="19" xfId="5" applyFont="1" applyFill="1" applyBorder="1"/>
    <xf numFmtId="0" fontId="11" fillId="8" borderId="20" xfId="5" applyFont="1" applyFill="1" applyBorder="1"/>
    <xf numFmtId="0" fontId="11" fillId="8" borderId="0" xfId="5" applyFont="1" applyFill="1"/>
    <xf numFmtId="0" fontId="11" fillId="7" borderId="0" xfId="5" applyFont="1" applyFill="1"/>
    <xf numFmtId="0" fontId="11" fillId="7" borderId="21" xfId="5" applyFont="1" applyFill="1" applyBorder="1"/>
    <xf numFmtId="0" fontId="10" fillId="0" borderId="20" xfId="5" applyFont="1" applyBorder="1"/>
    <xf numFmtId="0" fontId="11" fillId="0" borderId="21" xfId="5" applyFont="1" applyBorder="1"/>
    <xf numFmtId="0" fontId="11" fillId="0" borderId="20" xfId="5" applyFont="1" applyBorder="1"/>
    <xf numFmtId="0" fontId="11" fillId="7" borderId="20" xfId="5" applyFont="1" applyFill="1" applyBorder="1"/>
    <xf numFmtId="0" fontId="12" fillId="0" borderId="20" xfId="5" applyFont="1" applyBorder="1" applyAlignment="1">
      <alignment horizontal="center"/>
    </xf>
    <xf numFmtId="0" fontId="2" fillId="0" borderId="0" xfId="5" applyAlignment="1">
      <alignment horizontal="center"/>
    </xf>
    <xf numFmtId="0" fontId="2" fillId="0" borderId="21" xfId="5" applyBorder="1" applyAlignment="1">
      <alignment horizontal="center"/>
    </xf>
    <xf numFmtId="0" fontId="13" fillId="0" borderId="20" xfId="5" applyFont="1" applyBorder="1" applyAlignment="1">
      <alignment horizontal="center"/>
    </xf>
    <xf numFmtId="0" fontId="14" fillId="0" borderId="0" xfId="5" applyFont="1" applyAlignment="1">
      <alignment horizontal="center"/>
    </xf>
    <xf numFmtId="0" fontId="14" fillId="0" borderId="21" xfId="5" applyFont="1" applyBorder="1" applyAlignment="1">
      <alignment horizontal="center"/>
    </xf>
    <xf numFmtId="0" fontId="15" fillId="0" borderId="20" xfId="5" applyFont="1" applyBorder="1" applyAlignment="1">
      <alignment horizontal="center"/>
    </xf>
    <xf numFmtId="0" fontId="16" fillId="0" borderId="0" xfId="5" applyFont="1" applyAlignment="1">
      <alignment horizontal="center"/>
    </xf>
    <xf numFmtId="0" fontId="16" fillId="0" borderId="21" xfId="5" applyFont="1" applyBorder="1" applyAlignment="1">
      <alignment horizontal="center"/>
    </xf>
    <xf numFmtId="0" fontId="17" fillId="0" borderId="20" xfId="5" applyFont="1" applyBorder="1"/>
    <xf numFmtId="0" fontId="17" fillId="0" borderId="0" xfId="5" applyFont="1"/>
    <xf numFmtId="0" fontId="18" fillId="0" borderId="0" xfId="5" applyFont="1" applyAlignment="1">
      <alignment horizontal="left"/>
    </xf>
    <xf numFmtId="0" fontId="4" fillId="0" borderId="20" xfId="5" applyFont="1" applyBorder="1"/>
    <xf numFmtId="0" fontId="4" fillId="0" borderId="21" xfId="5" applyFont="1" applyBorder="1"/>
    <xf numFmtId="0" fontId="4" fillId="7" borderId="20" xfId="5" applyFont="1" applyFill="1" applyBorder="1"/>
    <xf numFmtId="0" fontId="4" fillId="7" borderId="0" xfId="5" applyFont="1" applyFill="1"/>
    <xf numFmtId="3" fontId="82" fillId="3" borderId="0" xfId="3" applyNumberFormat="1" applyFont="1" applyFill="1" applyAlignment="1">
      <alignment horizontal="right"/>
    </xf>
    <xf numFmtId="3" fontId="81" fillId="3" borderId="0" xfId="0" applyNumberFormat="1" applyFont="1" applyFill="1" applyAlignment="1">
      <alignment horizontal="right"/>
    </xf>
    <xf numFmtId="0" fontId="131" fillId="5" borderId="0" xfId="5" applyFont="1" applyFill="1"/>
    <xf numFmtId="0" fontId="101" fillId="7" borderId="0" xfId="106" applyFont="1" applyFill="1" applyAlignment="1">
      <alignment horizontal="right" vertical="top" wrapText="1"/>
    </xf>
    <xf numFmtId="0" fontId="83" fillId="0" borderId="0" xfId="3" applyFont="1" applyAlignment="1" applyProtection="1">
      <alignment horizontal="left" wrapText="1"/>
      <protection locked="0"/>
    </xf>
    <xf numFmtId="0" fontId="57" fillId="0" borderId="0" xfId="0" applyFont="1" applyAlignment="1">
      <alignment wrapText="1"/>
    </xf>
    <xf numFmtId="0" fontId="4" fillId="7" borderId="21" xfId="5" applyFont="1" applyFill="1" applyBorder="1"/>
    <xf numFmtId="0" fontId="21" fillId="0" borderId="20" xfId="5" applyFont="1" applyBorder="1" applyAlignment="1">
      <alignment vertical="center"/>
    </xf>
    <xf numFmtId="0" fontId="21" fillId="0" borderId="0" xfId="5" applyFont="1" applyAlignment="1">
      <alignment vertical="center"/>
    </xf>
    <xf numFmtId="0" fontId="22" fillId="0" borderId="0" xfId="5" applyFont="1" applyAlignment="1">
      <alignment horizontal="right" vertical="center"/>
    </xf>
    <xf numFmtId="0" fontId="21" fillId="0" borderId="21" xfId="5" applyFont="1" applyBorder="1" applyAlignment="1">
      <alignment vertical="center"/>
    </xf>
    <xf numFmtId="0" fontId="11" fillId="0" borderId="22" xfId="5" applyFont="1" applyBorder="1"/>
    <xf numFmtId="0" fontId="11" fillId="0" borderId="23" xfId="5" applyFont="1" applyBorder="1"/>
    <xf numFmtId="0" fontId="23" fillId="0" borderId="23" xfId="5" applyFont="1" applyBorder="1"/>
    <xf numFmtId="0" fontId="11" fillId="0" borderId="24" xfId="5" applyFont="1" applyBorder="1"/>
    <xf numFmtId="0" fontId="37" fillId="0" borderId="0" xfId="3" applyFont="1" applyAlignment="1">
      <alignment horizontal="left" wrapText="1"/>
    </xf>
    <xf numFmtId="0" fontId="113" fillId="0" borderId="0" xfId="0" applyFont="1" applyAlignment="1">
      <alignment vertical="top" wrapText="1"/>
    </xf>
    <xf numFmtId="0" fontId="97" fillId="0" borderId="0" xfId="0" applyFont="1"/>
    <xf numFmtId="0" fontId="113" fillId="0" borderId="0" xfId="33" applyFont="1" applyAlignment="1">
      <alignment vertical="top" wrapText="1"/>
    </xf>
    <xf numFmtId="0" fontId="28" fillId="4" borderId="0" xfId="3" applyFont="1" applyFill="1"/>
    <xf numFmtId="166" fontId="28" fillId="4" borderId="0" xfId="3" applyNumberFormat="1" applyFont="1" applyFill="1"/>
    <xf numFmtId="3" fontId="28" fillId="0" borderId="0" xfId="3" applyNumberFormat="1" applyFont="1"/>
    <xf numFmtId="0" fontId="117" fillId="0" borderId="0" xfId="3" applyFont="1" applyAlignment="1">
      <alignment horizontal="left" vertical="top"/>
    </xf>
    <xf numFmtId="0" fontId="73" fillId="0" borderId="7" xfId="63" applyFont="1" applyBorder="1" applyAlignment="1">
      <alignment horizontal="center"/>
    </xf>
    <xf numFmtId="0" fontId="118" fillId="7" borderId="9" xfId="3" applyFont="1" applyFill="1" applyBorder="1" applyAlignment="1">
      <alignment horizontal="right" vertical="top" wrapText="1"/>
    </xf>
    <xf numFmtId="0" fontId="82" fillId="0" borderId="0" xfId="3" applyFont="1" applyAlignment="1">
      <alignment wrapText="1"/>
    </xf>
    <xf numFmtId="0" fontId="81" fillId="0" borderId="0" xfId="3" applyFont="1" applyAlignment="1">
      <alignment wrapText="1"/>
    </xf>
    <xf numFmtId="0" fontId="32" fillId="0" borderId="0" xfId="3" applyFont="1" applyAlignment="1">
      <alignment wrapText="1"/>
    </xf>
    <xf numFmtId="0" fontId="92" fillId="0" borderId="0" xfId="3" applyFont="1" applyAlignment="1">
      <alignment horizontal="left" wrapText="1"/>
    </xf>
    <xf numFmtId="0" fontId="85" fillId="0" borderId="0" xfId="3" applyFont="1" applyAlignment="1">
      <alignment wrapText="1"/>
    </xf>
    <xf numFmtId="0" fontId="33" fillId="0" borderId="0" xfId="2" applyFont="1" applyAlignment="1">
      <alignment wrapText="1"/>
    </xf>
    <xf numFmtId="166" fontId="85" fillId="0" borderId="0" xfId="3" applyNumberFormat="1" applyFont="1" applyAlignment="1">
      <alignment horizontal="right" wrapText="1"/>
    </xf>
    <xf numFmtId="0" fontId="42" fillId="0" borderId="0" xfId="0" applyFont="1" applyAlignment="1">
      <alignment wrapText="1"/>
    </xf>
    <xf numFmtId="0" fontId="81" fillId="0" borderId="0" xfId="3" applyFont="1" applyAlignment="1">
      <alignment horizontal="right" wrapText="1"/>
    </xf>
    <xf numFmtId="0" fontId="32" fillId="0" borderId="0" xfId="0" applyFont="1" applyAlignment="1">
      <alignment wrapText="1"/>
    </xf>
    <xf numFmtId="0" fontId="85" fillId="0" borderId="0" xfId="3" applyFont="1" applyAlignment="1">
      <alignment horizontal="right" wrapText="1"/>
    </xf>
    <xf numFmtId="0" fontId="85" fillId="3" borderId="0" xfId="3" applyFont="1" applyFill="1" applyAlignment="1">
      <alignment wrapText="1"/>
    </xf>
    <xf numFmtId="0" fontId="85" fillId="3" borderId="0" xfId="3" applyFont="1" applyFill="1" applyAlignment="1">
      <alignment horizontal="right" wrapText="1"/>
    </xf>
    <xf numFmtId="0" fontId="82" fillId="3" borderId="0" xfId="3" applyFont="1" applyFill="1" applyAlignment="1" applyProtection="1">
      <alignment horizontal="left" wrapText="1"/>
      <protection locked="0"/>
    </xf>
    <xf numFmtId="167" fontId="82" fillId="3" borderId="0" xfId="3" applyNumberFormat="1" applyFont="1" applyFill="1" applyAlignment="1">
      <alignment horizontal="right" wrapText="1"/>
    </xf>
    <xf numFmtId="0" fontId="81" fillId="3" borderId="0" xfId="0" applyFont="1" applyFill="1" applyAlignment="1">
      <alignment wrapText="1"/>
    </xf>
    <xf numFmtId="0" fontId="81" fillId="3" borderId="0" xfId="0" applyFont="1" applyFill="1" applyAlignment="1">
      <alignment horizontal="right" wrapText="1"/>
    </xf>
    <xf numFmtId="0" fontId="44" fillId="3" borderId="0" xfId="3" applyFont="1" applyFill="1" applyAlignment="1" applyProtection="1">
      <alignment horizontal="left" wrapText="1"/>
      <protection locked="0"/>
    </xf>
    <xf numFmtId="167" fontId="44" fillId="3" borderId="0" xfId="3" applyNumberFormat="1" applyFont="1" applyFill="1" applyAlignment="1">
      <alignment wrapText="1"/>
    </xf>
    <xf numFmtId="0" fontId="51" fillId="0" borderId="0" xfId="3" applyFont="1" applyAlignment="1">
      <alignment wrapText="1"/>
    </xf>
    <xf numFmtId="170" fontId="101" fillId="3" borderId="0" xfId="65" applyNumberFormat="1" applyFont="1" applyFill="1" applyBorder="1" applyAlignment="1">
      <alignment horizontal="right" vertical="top" wrapText="1"/>
    </xf>
    <xf numFmtId="0" fontId="89" fillId="0" borderId="0" xfId="3" applyFont="1" applyAlignment="1">
      <alignment horizontal="left" vertical="top" wrapText="1"/>
    </xf>
    <xf numFmtId="167" fontId="81" fillId="3" borderId="0" xfId="0" applyNumberFormat="1" applyFont="1" applyFill="1" applyAlignment="1">
      <alignment horizontal="right"/>
    </xf>
    <xf numFmtId="0" fontId="95" fillId="0" borderId="0" xfId="3" applyFont="1" applyAlignment="1">
      <alignment vertical="top" wrapText="1"/>
    </xf>
    <xf numFmtId="3" fontId="89" fillId="0" borderId="0" xfId="33" applyNumberFormat="1" applyFont="1" applyAlignment="1">
      <alignment horizontal="right" vertical="top"/>
    </xf>
    <xf numFmtId="3" fontId="89" fillId="0" borderId="0" xfId="33" applyNumberFormat="1" applyFont="1" applyAlignment="1">
      <alignment horizontal="right" vertical="top" wrapText="1"/>
    </xf>
    <xf numFmtId="166" fontId="89" fillId="0" borderId="0" xfId="67" applyNumberFormat="1" applyFont="1" applyAlignment="1">
      <alignment horizontal="right" vertical="top" wrapText="1"/>
    </xf>
    <xf numFmtId="0" fontId="113" fillId="0" borderId="0" xfId="0" applyFont="1" applyAlignment="1">
      <alignment horizontal="justify" vertical="top" wrapText="1"/>
    </xf>
    <xf numFmtId="0" fontId="113" fillId="0" borderId="0" xfId="0" applyFont="1" applyAlignment="1">
      <alignment vertical="top"/>
    </xf>
    <xf numFmtId="0" fontId="51" fillId="10" borderId="0" xfId="0" applyFont="1" applyFill="1" applyAlignment="1" applyProtection="1">
      <alignment horizontal="left"/>
      <protection locked="0"/>
    </xf>
    <xf numFmtId="0" fontId="55" fillId="10" borderId="0" xfId="3" applyFont="1" applyFill="1" applyAlignment="1">
      <alignment horizontal="center"/>
    </xf>
    <xf numFmtId="49" fontId="129" fillId="9" borderId="0" xfId="3" applyNumberFormat="1" applyFont="1" applyFill="1"/>
    <xf numFmtId="49" fontId="132" fillId="0" borderId="26" xfId="3" applyNumberFormat="1" applyFont="1" applyBorder="1" applyAlignment="1">
      <alignment vertical="top"/>
    </xf>
    <xf numFmtId="49" fontId="132" fillId="0" borderId="0" xfId="3" applyNumberFormat="1" applyFont="1" applyAlignment="1">
      <alignment horizontal="left"/>
    </xf>
    <xf numFmtId="0" fontId="133" fillId="0" borderId="0" xfId="0" applyFont="1" applyAlignment="1">
      <alignment vertical="center"/>
    </xf>
    <xf numFmtId="0" fontId="134" fillId="0" borderId="0" xfId="0" applyFont="1" applyAlignment="1">
      <alignment vertical="top"/>
    </xf>
    <xf numFmtId="0" fontId="128" fillId="0" borderId="0" xfId="0" applyFont="1"/>
    <xf numFmtId="0" fontId="128" fillId="0" borderId="0" xfId="0" applyFont="1" applyAlignment="1">
      <alignment horizontal="left" vertical="top" wrapText="1"/>
    </xf>
    <xf numFmtId="166" fontId="128" fillId="0" borderId="0" xfId="0" applyNumberFormat="1" applyFont="1" applyAlignment="1">
      <alignment horizontal="right" vertical="top" wrapText="1"/>
    </xf>
    <xf numFmtId="0" fontId="128" fillId="0" borderId="0" xfId="0" applyFont="1" applyAlignment="1">
      <alignment vertical="top" wrapText="1"/>
    </xf>
    <xf numFmtId="0" fontId="128" fillId="0" borderId="0" xfId="0" applyFont="1" applyAlignment="1">
      <alignment vertical="top"/>
    </xf>
    <xf numFmtId="0" fontId="134" fillId="0" borderId="0" xfId="0" applyFont="1" applyAlignment="1">
      <alignment horizontal="left" vertical="top" wrapText="1"/>
    </xf>
    <xf numFmtId="0" fontId="136" fillId="0" borderId="0" xfId="0" applyFont="1"/>
    <xf numFmtId="0" fontId="138" fillId="0" borderId="0" xfId="0" applyFont="1"/>
    <xf numFmtId="49" fontId="55" fillId="7" borderId="0" xfId="3" applyNumberFormat="1" applyFont="1" applyFill="1" applyAlignment="1">
      <alignment vertical="top" wrapText="1"/>
    </xf>
    <xf numFmtId="49" fontId="135" fillId="0" borderId="6" xfId="3" applyNumberFormat="1" applyFont="1" applyBorder="1" applyAlignment="1">
      <alignment horizontal="left"/>
    </xf>
    <xf numFmtId="171" fontId="135" fillId="0" borderId="6" xfId="8" applyNumberFormat="1" applyFont="1" applyBorder="1" applyAlignment="1">
      <alignment horizontal="right"/>
    </xf>
    <xf numFmtId="0" fontId="137" fillId="0" borderId="27" xfId="3" applyFont="1" applyBorder="1" applyAlignment="1">
      <alignment vertical="top" wrapText="1"/>
    </xf>
    <xf numFmtId="166" fontId="128" fillId="0" borderId="27" xfId="0" applyNumberFormat="1" applyFont="1" applyBorder="1"/>
    <xf numFmtId="170" fontId="39" fillId="0" borderId="7" xfId="33" applyNumberFormat="1" applyFont="1" applyBorder="1"/>
    <xf numFmtId="0" fontId="46" fillId="0" borderId="7" xfId="2" applyFont="1" applyBorder="1" applyAlignment="1">
      <alignment vertical="top" wrapText="1"/>
    </xf>
    <xf numFmtId="0" fontId="140" fillId="0" borderId="0" xfId="3" applyFont="1"/>
    <xf numFmtId="0" fontId="141" fillId="0" borderId="0" xfId="2" applyFont="1"/>
    <xf numFmtId="49" fontId="139" fillId="7" borderId="0" xfId="3" applyNumberFormat="1" applyFont="1" applyFill="1" applyAlignment="1">
      <alignment horizontal="left"/>
    </xf>
    <xf numFmtId="49" fontId="139" fillId="7" borderId="0" xfId="3" applyNumberFormat="1" applyFont="1" applyFill="1" applyAlignment="1">
      <alignment vertical="top" wrapText="1"/>
    </xf>
    <xf numFmtId="0" fontId="55" fillId="7" borderId="4" xfId="66" applyFont="1" applyFill="1" applyBorder="1" applyAlignment="1">
      <alignment horizontal="right" vertical="top" wrapText="1"/>
    </xf>
    <xf numFmtId="0" fontId="55" fillId="7" borderId="0" xfId="66" applyFont="1" applyFill="1" applyAlignment="1">
      <alignment vertical="top" wrapText="1"/>
    </xf>
    <xf numFmtId="0" fontId="116" fillId="0" borderId="0" xfId="0" applyFont="1" applyAlignment="1">
      <alignment vertical="center"/>
    </xf>
    <xf numFmtId="0" fontId="142" fillId="0" borderId="0" xfId="33" applyFont="1" applyAlignment="1">
      <alignment vertical="top"/>
    </xf>
    <xf numFmtId="3" fontId="142" fillId="0" borderId="0" xfId="33" applyNumberFormat="1" applyFont="1" applyAlignment="1">
      <alignment horizontal="right" vertical="top"/>
    </xf>
    <xf numFmtId="166" fontId="143" fillId="0" borderId="0" xfId="67" applyNumberFormat="1" applyFont="1" applyAlignment="1">
      <alignment horizontal="right" vertical="top"/>
    </xf>
    <xf numFmtId="166" fontId="142" fillId="0" borderId="0" xfId="67" applyNumberFormat="1" applyFont="1" applyAlignment="1">
      <alignment horizontal="right" vertical="top"/>
    </xf>
    <xf numFmtId="0" fontId="144" fillId="0" borderId="0" xfId="0" applyFont="1"/>
    <xf numFmtId="0" fontId="145" fillId="0" borderId="0" xfId="0" applyFont="1"/>
    <xf numFmtId="0" fontId="146" fillId="0" borderId="0" xfId="0" applyFont="1"/>
    <xf numFmtId="0" fontId="10" fillId="0" borderId="0" xfId="93" applyFont="1" applyAlignment="1">
      <alignment wrapText="1"/>
    </xf>
    <xf numFmtId="0" fontId="100" fillId="0" borderId="0" xfId="2" applyFont="1"/>
    <xf numFmtId="49" fontId="147" fillId="0" borderId="0" xfId="2" applyNumberFormat="1" applyFont="1" applyAlignment="1">
      <alignment wrapText="1"/>
    </xf>
    <xf numFmtId="0" fontId="147" fillId="0" borderId="0" xfId="2" applyFont="1"/>
    <xf numFmtId="0" fontId="40" fillId="0" borderId="0" xfId="2" applyFont="1" applyAlignment="1">
      <alignment horizontal="left"/>
    </xf>
    <xf numFmtId="0" fontId="40" fillId="7" borderId="0" xfId="2" applyFont="1" applyFill="1" applyAlignment="1">
      <alignment horizontal="center" vertical="center"/>
    </xf>
    <xf numFmtId="49" fontId="40" fillId="7" borderId="0" xfId="2" applyNumberFormat="1" applyFont="1" applyFill="1" applyAlignment="1">
      <alignment horizontal="center" vertical="center" wrapText="1"/>
    </xf>
    <xf numFmtId="0" fontId="148" fillId="0" borderId="0" xfId="2" applyFont="1" applyAlignment="1">
      <alignment vertical="top"/>
    </xf>
    <xf numFmtId="49" fontId="148" fillId="0" borderId="0" xfId="2" applyNumberFormat="1" applyFont="1" applyAlignment="1">
      <alignment vertical="top" wrapText="1"/>
    </xf>
    <xf numFmtId="0" fontId="106" fillId="0" borderId="0" xfId="2" applyFont="1"/>
    <xf numFmtId="0" fontId="148" fillId="0" borderId="0" xfId="2" applyFont="1" applyAlignment="1">
      <alignment horizontal="center"/>
    </xf>
    <xf numFmtId="49" fontId="148" fillId="0" borderId="0" xfId="2" applyNumberFormat="1" applyFont="1" applyAlignment="1">
      <alignment wrapText="1"/>
    </xf>
    <xf numFmtId="0" fontId="147" fillId="0" borderId="0" xfId="2" applyFont="1" applyAlignment="1">
      <alignment horizontal="center"/>
    </xf>
    <xf numFmtId="0" fontId="120" fillId="7" borderId="0" xfId="0" applyFont="1" applyFill="1" applyAlignment="1">
      <alignment horizontal="center"/>
    </xf>
    <xf numFmtId="0" fontId="102" fillId="0" borderId="0" xfId="0" applyFont="1" applyAlignment="1">
      <alignment horizontal="center" vertical="center"/>
    </xf>
    <xf numFmtId="0" fontId="103" fillId="0" borderId="0" xfId="0" applyFont="1" applyAlignment="1">
      <alignment horizontal="justify" vertical="top" wrapText="1"/>
    </xf>
    <xf numFmtId="0" fontId="41" fillId="0" borderId="0" xfId="0" applyFont="1" applyAlignment="1">
      <alignment horizontal="justify" vertical="top" wrapText="1"/>
    </xf>
    <xf numFmtId="0" fontId="123" fillId="0" borderId="0" xfId="0" applyFont="1" applyAlignment="1">
      <alignment horizontal="right" vertical="center"/>
    </xf>
    <xf numFmtId="0" fontId="125" fillId="0" borderId="0" xfId="93" applyFont="1" applyAlignment="1">
      <alignment horizontal="right" vertical="center"/>
    </xf>
    <xf numFmtId="0" fontId="124" fillId="0" borderId="0" xfId="0" applyFont="1" applyAlignment="1">
      <alignment horizontal="right" vertical="center" wrapText="1"/>
    </xf>
    <xf numFmtId="0" fontId="97" fillId="0" borderId="0" xfId="0" applyFont="1" applyAlignment="1">
      <alignment horizontal="right"/>
    </xf>
    <xf numFmtId="0" fontId="40" fillId="0" borderId="7" xfId="66" applyFont="1" applyBorder="1" applyAlignment="1">
      <alignment horizontal="justify" vertical="center" wrapText="1"/>
    </xf>
    <xf numFmtId="0" fontId="113" fillId="0" borderId="0" xfId="33" applyFont="1" applyAlignment="1">
      <alignment horizontal="justify" vertical="top" wrapText="1"/>
    </xf>
    <xf numFmtId="0" fontId="101" fillId="7" borderId="8" xfId="3" applyFont="1" applyFill="1" applyBorder="1" applyAlignment="1">
      <alignment horizontal="center" vertical="top" wrapText="1"/>
    </xf>
    <xf numFmtId="0" fontId="113" fillId="0" borderId="0" xfId="0" applyFont="1" applyAlignment="1">
      <alignment horizontal="justify" vertical="top" wrapText="1"/>
    </xf>
    <xf numFmtId="0" fontId="40" fillId="7" borderId="0" xfId="93" applyFont="1" applyFill="1" applyAlignment="1">
      <alignment horizontal="center" vertical="center"/>
    </xf>
    <xf numFmtId="0" fontId="113" fillId="0" borderId="0" xfId="63" applyFont="1" applyAlignment="1">
      <alignment horizontal="justify" vertical="top" wrapText="1"/>
    </xf>
    <xf numFmtId="0" fontId="116" fillId="0" borderId="0" xfId="63" applyFont="1" applyAlignment="1">
      <alignment horizontal="right" vertical="top" wrapText="1"/>
    </xf>
    <xf numFmtId="0" fontId="40" fillId="0" borderId="0" xfId="66" applyFont="1" applyAlignment="1">
      <alignment horizontal="justify" vertical="center" wrapText="1"/>
    </xf>
    <xf numFmtId="0" fontId="101" fillId="7" borderId="0" xfId="1" applyFont="1" applyFill="1" applyBorder="1" applyAlignment="1">
      <alignment horizontal="right" vertical="top" wrapText="1"/>
    </xf>
    <xf numFmtId="0" fontId="101" fillId="7" borderId="0" xfId="63" applyFont="1" applyFill="1" applyAlignment="1">
      <alignment horizontal="right" vertical="top"/>
    </xf>
    <xf numFmtId="0" fontId="101" fillId="7" borderId="0" xfId="1" applyFont="1" applyFill="1" applyBorder="1" applyAlignment="1">
      <alignment horizontal="center" vertical="top"/>
    </xf>
    <xf numFmtId="0" fontId="101" fillId="7" borderId="8" xfId="1" applyFont="1" applyFill="1" applyBorder="1" applyAlignment="1">
      <alignment horizontal="center" vertical="top"/>
    </xf>
    <xf numFmtId="0" fontId="101" fillId="7" borderId="10" xfId="3" applyFont="1" applyFill="1" applyBorder="1" applyAlignment="1">
      <alignment horizontal="right" vertical="top" wrapText="1"/>
    </xf>
    <xf numFmtId="0" fontId="101" fillId="7" borderId="9" xfId="3" applyFont="1" applyFill="1" applyBorder="1" applyAlignment="1">
      <alignment horizontal="right" vertical="top" wrapText="1"/>
    </xf>
    <xf numFmtId="49" fontId="101" fillId="7" borderId="0" xfId="3" applyNumberFormat="1" applyFont="1" applyFill="1" applyAlignment="1">
      <alignment horizontal="right" vertical="center" wrapText="1"/>
    </xf>
    <xf numFmtId="0" fontId="59" fillId="0" borderId="0" xfId="3" applyFont="1" applyAlignment="1">
      <alignment horizontal="center"/>
    </xf>
    <xf numFmtId="0" fontId="63" fillId="0" borderId="0" xfId="3" applyFont="1" applyAlignment="1">
      <alignment horizontal="center" vertical="center" wrapText="1"/>
    </xf>
    <xf numFmtId="0" fontId="70" fillId="4" borderId="0" xfId="0" applyFont="1" applyFill="1" applyAlignment="1">
      <alignment horizontal="center"/>
    </xf>
    <xf numFmtId="0" fontId="101" fillId="7" borderId="0" xfId="66" applyFont="1" applyFill="1" applyAlignment="1">
      <alignment horizontal="right" vertical="top" wrapText="1"/>
    </xf>
    <xf numFmtId="0" fontId="101" fillId="7" borderId="0" xfId="66" applyFont="1" applyFill="1" applyAlignment="1">
      <alignment horizontal="right" vertical="center" wrapText="1"/>
    </xf>
    <xf numFmtId="0" fontId="98" fillId="0" borderId="0" xfId="0" applyFont="1" applyAlignment="1">
      <alignment horizontal="left" vertical="top" wrapText="1"/>
    </xf>
    <xf numFmtId="0" fontId="112" fillId="0" borderId="15" xfId="3" applyFont="1" applyBorder="1" applyAlignment="1">
      <alignment horizontal="justify" vertical="center" wrapText="1"/>
    </xf>
    <xf numFmtId="0" fontId="112" fillId="0" borderId="0" xfId="3" applyFont="1" applyAlignment="1">
      <alignment horizontal="justify" vertical="center" wrapText="1"/>
    </xf>
    <xf numFmtId="0" fontId="97" fillId="0" borderId="0" xfId="3" applyFont="1" applyAlignment="1">
      <alignment horizontal="right" vertical="top"/>
    </xf>
    <xf numFmtId="0" fontId="95" fillId="0" borderId="11" xfId="3" applyFont="1" applyBorder="1" applyAlignment="1">
      <alignment horizontal="justify" vertical="top" wrapText="1"/>
    </xf>
    <xf numFmtId="0" fontId="95" fillId="0" borderId="0" xfId="3" applyFont="1" applyAlignment="1">
      <alignment horizontal="justify" vertical="top" wrapText="1"/>
    </xf>
    <xf numFmtId="0" fontId="40" fillId="0" borderId="11" xfId="66" applyFont="1" applyBorder="1" applyAlignment="1">
      <alignment horizontal="justify" vertical="center" wrapText="1"/>
    </xf>
    <xf numFmtId="0" fontId="113" fillId="0" borderId="0" xfId="63" applyFont="1" applyAlignment="1">
      <alignment horizontal="left" vertical="top" wrapText="1"/>
    </xf>
    <xf numFmtId="0" fontId="101" fillId="7" borderId="0" xfId="3" applyFont="1" applyFill="1" applyAlignment="1">
      <alignment horizontal="right" vertical="top" wrapText="1"/>
    </xf>
    <xf numFmtId="49" fontId="101" fillId="7" borderId="0" xfId="3" applyNumberFormat="1" applyFont="1" applyFill="1" applyAlignment="1">
      <alignment horizontal="right" vertical="top" wrapText="1"/>
    </xf>
    <xf numFmtId="0" fontId="101" fillId="7" borderId="8" xfId="3" applyFont="1" applyFill="1" applyBorder="1" applyAlignment="1">
      <alignment horizontal="center" vertical="center"/>
    </xf>
    <xf numFmtId="0" fontId="101" fillId="7" borderId="13" xfId="3" applyFont="1" applyFill="1" applyBorder="1" applyAlignment="1">
      <alignment horizontal="right" vertical="top" wrapText="1"/>
    </xf>
    <xf numFmtId="0" fontId="101" fillId="7" borderId="25" xfId="3" applyFont="1" applyFill="1" applyBorder="1" applyAlignment="1">
      <alignment horizontal="right" vertical="top" wrapText="1"/>
    </xf>
    <xf numFmtId="0" fontId="101" fillId="7" borderId="12" xfId="3" applyFont="1" applyFill="1" applyBorder="1" applyAlignment="1">
      <alignment horizontal="right" vertical="top" wrapText="1"/>
    </xf>
    <xf numFmtId="0" fontId="113" fillId="0" borderId="0" xfId="33" applyFont="1" applyAlignment="1">
      <alignment horizontal="left" vertical="top" wrapText="1"/>
    </xf>
    <xf numFmtId="0" fontId="113" fillId="0" borderId="0" xfId="0" applyFont="1" applyAlignment="1">
      <alignment horizontal="left" vertical="top" wrapText="1"/>
    </xf>
    <xf numFmtId="0" fontId="114" fillId="0" borderId="0" xfId="3" applyFont="1" applyAlignment="1">
      <alignment horizontal="justify" vertical="top" wrapText="1"/>
    </xf>
    <xf numFmtId="0" fontId="40" fillId="0" borderId="0" xfId="66" applyFont="1" applyAlignment="1">
      <alignment horizontal="justify" wrapText="1"/>
    </xf>
    <xf numFmtId="0" fontId="97" fillId="0" borderId="0" xfId="0" applyFont="1" applyAlignment="1">
      <alignment horizontal="right" vertical="center"/>
    </xf>
    <xf numFmtId="49" fontId="101" fillId="7" borderId="8" xfId="3" applyNumberFormat="1" applyFont="1" applyFill="1" applyBorder="1" applyAlignment="1">
      <alignment horizontal="center" vertical="top" wrapText="1"/>
    </xf>
    <xf numFmtId="0" fontId="101" fillId="7" borderId="8" xfId="3" applyFont="1" applyFill="1" applyBorder="1" applyAlignment="1">
      <alignment horizontal="center" vertical="center" wrapText="1"/>
    </xf>
    <xf numFmtId="49" fontId="101" fillId="7" borderId="8" xfId="3" applyNumberFormat="1" applyFont="1" applyFill="1" applyBorder="1" applyAlignment="1">
      <alignment horizontal="right" vertical="top" wrapText="1"/>
    </xf>
    <xf numFmtId="49" fontId="101" fillId="7" borderId="9" xfId="3" applyNumberFormat="1" applyFont="1" applyFill="1" applyBorder="1" applyAlignment="1">
      <alignment horizontal="right" vertical="top" wrapText="1"/>
    </xf>
    <xf numFmtId="49" fontId="101" fillId="7" borderId="0" xfId="106" applyNumberFormat="1" applyFont="1" applyFill="1" applyAlignment="1">
      <alignment horizontal="right" vertical="center" wrapText="1"/>
    </xf>
    <xf numFmtId="0" fontId="36" fillId="0" borderId="0" xfId="2" applyFont="1" applyAlignment="1">
      <alignment horizontal="justify" vertical="top" wrapText="1"/>
    </xf>
    <xf numFmtId="0" fontId="37" fillId="0" borderId="0" xfId="3" applyFont="1" applyAlignment="1">
      <alignment horizontal="left" wrapText="1"/>
    </xf>
    <xf numFmtId="0" fontId="101" fillId="7" borderId="0" xfId="93" applyFont="1" applyFill="1" applyAlignment="1">
      <alignment horizontal="center" vertical="top" wrapText="1"/>
    </xf>
    <xf numFmtId="0" fontId="101" fillId="7" borderId="8" xfId="93" applyFont="1" applyFill="1" applyBorder="1" applyAlignment="1">
      <alignment horizontal="center" vertical="top" wrapText="1"/>
    </xf>
    <xf numFmtId="0" fontId="101" fillId="7" borderId="0" xfId="106" applyFont="1" applyFill="1" applyAlignment="1">
      <alignment horizontal="right" vertical="top" wrapText="1"/>
    </xf>
    <xf numFmtId="0" fontId="101" fillId="7" borderId="9" xfId="3" quotePrefix="1" applyFont="1" applyFill="1" applyBorder="1" applyAlignment="1">
      <alignment horizontal="right" vertical="top" wrapText="1"/>
    </xf>
    <xf numFmtId="0" fontId="36" fillId="0" borderId="0" xfId="3" applyFont="1" applyAlignment="1">
      <alignment horizontal="justify" vertical="top" wrapText="1"/>
    </xf>
    <xf numFmtId="0" fontId="4" fillId="4" borderId="0" xfId="3" applyFont="1" applyFill="1" applyAlignment="1">
      <alignment horizontal="center"/>
    </xf>
    <xf numFmtId="0" fontId="95" fillId="0" borderId="7" xfId="3" applyFont="1" applyBorder="1" applyAlignment="1">
      <alignment horizontal="justify" vertical="top" wrapText="1"/>
    </xf>
    <xf numFmtId="0" fontId="97" fillId="0" borderId="0" xfId="3" applyFont="1" applyAlignment="1">
      <alignment horizontal="right"/>
    </xf>
    <xf numFmtId="0" fontId="55" fillId="7" borderId="5" xfId="66" applyFont="1" applyFill="1" applyBorder="1" applyAlignment="1">
      <alignment horizontal="center" vertical="center" wrapText="1"/>
    </xf>
    <xf numFmtId="0" fontId="55" fillId="7" borderId="0" xfId="66" applyFont="1" applyFill="1" applyAlignment="1">
      <alignment horizontal="right" vertical="top" wrapText="1"/>
    </xf>
    <xf numFmtId="0" fontId="101" fillId="7" borderId="8" xfId="1" applyFont="1" applyFill="1" applyBorder="1" applyAlignment="1">
      <alignment horizontal="center" vertical="center" wrapText="1"/>
    </xf>
    <xf numFmtId="0" fontId="139" fillId="7" borderId="0" xfId="3" applyFont="1" applyFill="1" applyAlignment="1">
      <alignment horizontal="right" vertical="top" wrapText="1"/>
    </xf>
    <xf numFmtId="0" fontId="101" fillId="7" borderId="8" xfId="1" applyFont="1" applyFill="1" applyBorder="1" applyAlignment="1">
      <alignment horizontal="right" vertical="top" wrapText="1"/>
    </xf>
    <xf numFmtId="0" fontId="101" fillId="7" borderId="8" xfId="1" applyFont="1" applyFill="1" applyBorder="1" applyAlignment="1">
      <alignment horizontal="center" vertical="top" wrapText="1"/>
    </xf>
    <xf numFmtId="0" fontId="130" fillId="0" borderId="0" xfId="3" applyFont="1" applyAlignment="1">
      <alignment horizontal="justify" wrapText="1"/>
    </xf>
    <xf numFmtId="0" fontId="55" fillId="7" borderId="5" xfId="66" applyFont="1" applyFill="1" applyBorder="1" applyAlignment="1">
      <alignment horizontal="center" vertical="top" wrapText="1"/>
    </xf>
    <xf numFmtId="0" fontId="112" fillId="0" borderId="7" xfId="3" applyFont="1" applyBorder="1" applyAlignment="1">
      <alignment horizontal="justify" vertical="center" wrapText="1"/>
    </xf>
  </cellXfs>
  <cellStyles count="108">
    <cellStyle name="20% - Colore 3" xfId="1" builtinId="38"/>
    <cellStyle name="20% - Colore 3 2" xfId="9" xr:uid="{00000000-0005-0000-0000-000001000000}"/>
    <cellStyle name="20% - Colore 3 2 2" xfId="78" xr:uid="{00000000-0005-0000-0000-000002000000}"/>
    <cellStyle name="20% - Colore 3 2 3" xfId="83" xr:uid="{00000000-0005-0000-0000-000003000000}"/>
    <cellStyle name="20% - Colore 3 3" xfId="10" xr:uid="{00000000-0005-0000-0000-000004000000}"/>
    <cellStyle name="20% - Colore 3 3 2" xfId="11" xr:uid="{00000000-0005-0000-0000-000005000000}"/>
    <cellStyle name="20% - Colore 3 3 3" xfId="12" xr:uid="{00000000-0005-0000-0000-000006000000}"/>
    <cellStyle name="20% - Colore 3 4" xfId="4" xr:uid="{00000000-0005-0000-0000-000007000000}"/>
    <cellStyle name="20% - Colore 3 4 2" xfId="13" xr:uid="{00000000-0005-0000-0000-000008000000}"/>
    <cellStyle name="20% - Colore 3 5" xfId="14" xr:uid="{00000000-0005-0000-0000-000009000000}"/>
    <cellStyle name="20% - Colore 3 6" xfId="15" xr:uid="{00000000-0005-0000-0000-00000A000000}"/>
    <cellStyle name="20% - Colore 3 6 2" xfId="16" xr:uid="{00000000-0005-0000-0000-00000B000000}"/>
    <cellStyle name="Migliaia (0)_Foglio1" xfId="17" xr:uid="{00000000-0005-0000-0000-00000C000000}"/>
    <cellStyle name="Migliaia [0] 2" xfId="8" xr:uid="{00000000-0005-0000-0000-00000D000000}"/>
    <cellStyle name="Migliaia [0] 2 2" xfId="18" xr:uid="{00000000-0005-0000-0000-00000E000000}"/>
    <cellStyle name="Migliaia [0] 2 2 2" xfId="75" xr:uid="{00000000-0005-0000-0000-00000F000000}"/>
    <cellStyle name="Migliaia [0] 2 2 3" xfId="98" xr:uid="{00000000-0005-0000-0000-000010000000}"/>
    <cellStyle name="Migliaia [0] 2 3" xfId="84" xr:uid="{00000000-0005-0000-0000-000011000000}"/>
    <cellStyle name="Migliaia [0] 2 4" xfId="67" xr:uid="{00000000-0005-0000-0000-000012000000}"/>
    <cellStyle name="Migliaia [0] 2 4 2" xfId="91" xr:uid="{00000000-0005-0000-0000-000013000000}"/>
    <cellStyle name="Migliaia [0] 2 5" xfId="72" xr:uid="{00000000-0005-0000-0000-000014000000}"/>
    <cellStyle name="Migliaia [0] 2 6" xfId="97" xr:uid="{00000000-0005-0000-0000-000015000000}"/>
    <cellStyle name="Migliaia [0] 3" xfId="19" xr:uid="{00000000-0005-0000-0000-000016000000}"/>
    <cellStyle name="Migliaia [0] 3 2" xfId="69" xr:uid="{00000000-0005-0000-0000-000017000000}"/>
    <cellStyle name="Migliaia [0] 3 2 2" xfId="90" xr:uid="{00000000-0005-0000-0000-000018000000}"/>
    <cellStyle name="Migliaia [0] 3 3" xfId="74" xr:uid="{00000000-0005-0000-0000-000019000000}"/>
    <cellStyle name="Migliaia [0] 3 4" xfId="99" xr:uid="{00000000-0005-0000-0000-00001A000000}"/>
    <cellStyle name="Migliaia [0] 4" xfId="20" xr:uid="{00000000-0005-0000-0000-00001B000000}"/>
    <cellStyle name="Migliaia [0] 4 2" xfId="21" xr:uid="{00000000-0005-0000-0000-00001C000000}"/>
    <cellStyle name="Migliaia [0] 4 2 2" xfId="95" xr:uid="{00000000-0005-0000-0000-00001D000000}"/>
    <cellStyle name="Migliaia [0] 4 2 3" xfId="101" xr:uid="{00000000-0005-0000-0000-00001E000000}"/>
    <cellStyle name="Migliaia [0] 4 3" xfId="79" xr:uid="{00000000-0005-0000-0000-00001F000000}"/>
    <cellStyle name="Migliaia [0] 4 4" xfId="94" xr:uid="{00000000-0005-0000-0000-000020000000}"/>
    <cellStyle name="Migliaia [0] 4 5" xfId="100" xr:uid="{00000000-0005-0000-0000-000021000000}"/>
    <cellStyle name="Migliaia [0] 5" xfId="71" xr:uid="{00000000-0005-0000-0000-000022000000}"/>
    <cellStyle name="Migliaia [0] 6" xfId="65" xr:uid="{00000000-0005-0000-0000-000023000000}"/>
    <cellStyle name="Migliaia [0] 6 2" xfId="89" xr:uid="{00000000-0005-0000-0000-000024000000}"/>
    <cellStyle name="Migliaia 2" xfId="22" xr:uid="{00000000-0005-0000-0000-000025000000}"/>
    <cellStyle name="Migliaia 2 2" xfId="23" xr:uid="{00000000-0005-0000-0000-000026000000}"/>
    <cellStyle name="Migliaia 2 2 2" xfId="96" xr:uid="{00000000-0005-0000-0000-000027000000}"/>
    <cellStyle name="Migliaia 2 2 3" xfId="103" xr:uid="{00000000-0005-0000-0000-000028000000}"/>
    <cellStyle name="Migliaia 2 3" xfId="73" xr:uid="{00000000-0005-0000-0000-000029000000}"/>
    <cellStyle name="Migliaia 2 4" xfId="102" xr:uid="{00000000-0005-0000-0000-00002A000000}"/>
    <cellStyle name="Migliaia 3" xfId="24" xr:uid="{00000000-0005-0000-0000-00002B000000}"/>
    <cellStyle name="Migliaia 3 2" xfId="80" xr:uid="{00000000-0005-0000-0000-00002C000000}"/>
    <cellStyle name="Migliaia 3 3" xfId="104" xr:uid="{00000000-0005-0000-0000-00002D000000}"/>
    <cellStyle name="Normale" xfId="0" builtinId="0"/>
    <cellStyle name="Normale 10" xfId="25" xr:uid="{00000000-0005-0000-0000-00002F000000}"/>
    <cellStyle name="Normale 10 2" xfId="26" xr:uid="{00000000-0005-0000-0000-000030000000}"/>
    <cellStyle name="Normale 11" xfId="27" xr:uid="{00000000-0005-0000-0000-000031000000}"/>
    <cellStyle name="Normale 11 2" xfId="28" xr:uid="{00000000-0005-0000-0000-000032000000}"/>
    <cellStyle name="Normale 11 2 2" xfId="63" xr:uid="{00000000-0005-0000-0000-000033000000}"/>
    <cellStyle name="Normale 11 2 2 2" xfId="107" xr:uid="{CE1F4933-F875-47CA-94EF-DC95E2AD2BF4}"/>
    <cellStyle name="Normale 11 2 3" xfId="66" xr:uid="{00000000-0005-0000-0000-000034000000}"/>
    <cellStyle name="Normale 11 3" xfId="81" xr:uid="{00000000-0005-0000-0000-000035000000}"/>
    <cellStyle name="Normale 12" xfId="6" xr:uid="{00000000-0005-0000-0000-000036000000}"/>
    <cellStyle name="Normale 12 2" xfId="82" xr:uid="{00000000-0005-0000-0000-000037000000}"/>
    <cellStyle name="Normale 12 3" xfId="92" xr:uid="{00000000-0005-0000-0000-000038000000}"/>
    <cellStyle name="Normale 12 4" xfId="76" xr:uid="{00000000-0005-0000-0000-000039000000}"/>
    <cellStyle name="Normale 13" xfId="29" xr:uid="{00000000-0005-0000-0000-00003A000000}"/>
    <cellStyle name="Normale 13 2" xfId="85" xr:uid="{00000000-0005-0000-0000-00003B000000}"/>
    <cellStyle name="Normale 13 2 2" xfId="86" xr:uid="{00000000-0005-0000-0000-00003C000000}"/>
    <cellStyle name="Normale 13 3" xfId="87" xr:uid="{00000000-0005-0000-0000-00003D000000}"/>
    <cellStyle name="Normale 14" xfId="7" xr:uid="{00000000-0005-0000-0000-00003E000000}"/>
    <cellStyle name="Normale 15" xfId="70" xr:uid="{00000000-0005-0000-0000-00003F000000}"/>
    <cellStyle name="Normale 2" xfId="3" xr:uid="{00000000-0005-0000-0000-000040000000}"/>
    <cellStyle name="Normale 2 2" xfId="30" xr:uid="{00000000-0005-0000-0000-000041000000}"/>
    <cellStyle name="Normale 2 2 2" xfId="31" xr:uid="{00000000-0005-0000-0000-000042000000}"/>
    <cellStyle name="Normale 2 2 2 2" xfId="106" xr:uid="{EA3808DA-2042-40CA-8AC3-0288DEC0A145}"/>
    <cellStyle name="Normale 2 2 3" xfId="68" xr:uid="{00000000-0005-0000-0000-000043000000}"/>
    <cellStyle name="Normale 2 3" xfId="32" xr:uid="{00000000-0005-0000-0000-000044000000}"/>
    <cellStyle name="Normale 2 4" xfId="33" xr:uid="{00000000-0005-0000-0000-000045000000}"/>
    <cellStyle name="Normale 3" xfId="2" xr:uid="{00000000-0005-0000-0000-000046000000}"/>
    <cellStyle name="Normale 3 2" xfId="34" xr:uid="{00000000-0005-0000-0000-000047000000}"/>
    <cellStyle name="Normale 3 2 2" xfId="93" xr:uid="{00000000-0005-0000-0000-000048000000}"/>
    <cellStyle name="Normale 3 3" xfId="35" xr:uid="{00000000-0005-0000-0000-000049000000}"/>
    <cellStyle name="Normale 3 3 2" xfId="36" xr:uid="{00000000-0005-0000-0000-00004A000000}"/>
    <cellStyle name="Normale 3 3 2 2" xfId="37" xr:uid="{00000000-0005-0000-0000-00004B000000}"/>
    <cellStyle name="Normale 3 4" xfId="64" xr:uid="{00000000-0005-0000-0000-00004C000000}"/>
    <cellStyle name="Normale 3 4 2" xfId="105" xr:uid="{E47DA4CC-C1E5-4A82-8C5B-75A5210CB94B}"/>
    <cellStyle name="Normale 4" xfId="38" xr:uid="{00000000-0005-0000-0000-00004D000000}"/>
    <cellStyle name="Normale 4 2" xfId="39" xr:uid="{00000000-0005-0000-0000-00004E000000}"/>
    <cellStyle name="Normale 4 3" xfId="40" xr:uid="{00000000-0005-0000-0000-00004F000000}"/>
    <cellStyle name="Normale 4 3 2" xfId="41" xr:uid="{00000000-0005-0000-0000-000050000000}"/>
    <cellStyle name="Normale 5" xfId="42" xr:uid="{00000000-0005-0000-0000-000051000000}"/>
    <cellStyle name="Normale 5 2" xfId="43" xr:uid="{00000000-0005-0000-0000-000052000000}"/>
    <cellStyle name="Normale 5 2 2" xfId="5" xr:uid="{00000000-0005-0000-0000-000053000000}"/>
    <cellStyle name="Normale 5 3" xfId="44" xr:uid="{00000000-0005-0000-0000-000054000000}"/>
    <cellStyle name="Normale 5 3 2" xfId="45" xr:uid="{00000000-0005-0000-0000-000055000000}"/>
    <cellStyle name="Normale 6" xfId="46" xr:uid="{00000000-0005-0000-0000-000056000000}"/>
    <cellStyle name="Normale 6 2" xfId="47" xr:uid="{00000000-0005-0000-0000-000057000000}"/>
    <cellStyle name="Normale 6 3" xfId="48" xr:uid="{00000000-0005-0000-0000-000058000000}"/>
    <cellStyle name="Normale 6 3 2" xfId="49" xr:uid="{00000000-0005-0000-0000-000059000000}"/>
    <cellStyle name="Normale 7" xfId="50" xr:uid="{00000000-0005-0000-0000-00005A000000}"/>
    <cellStyle name="Normale 7 2" xfId="51" xr:uid="{00000000-0005-0000-0000-00005B000000}"/>
    <cellStyle name="Normale 7 3" xfId="52" xr:uid="{00000000-0005-0000-0000-00005C000000}"/>
    <cellStyle name="Normale 7 3 2" xfId="53" xr:uid="{00000000-0005-0000-0000-00005D000000}"/>
    <cellStyle name="Normale 8" xfId="54" xr:uid="{00000000-0005-0000-0000-00005E000000}"/>
    <cellStyle name="Normale 8 2" xfId="55" xr:uid="{00000000-0005-0000-0000-00005F000000}"/>
    <cellStyle name="Normale 8 3" xfId="56" xr:uid="{00000000-0005-0000-0000-000060000000}"/>
    <cellStyle name="Normale 8 3 2" xfId="57" xr:uid="{00000000-0005-0000-0000-000061000000}"/>
    <cellStyle name="Normale 9" xfId="58" xr:uid="{00000000-0005-0000-0000-000062000000}"/>
    <cellStyle name="Normale 9 2" xfId="59" xr:uid="{00000000-0005-0000-0000-000063000000}"/>
    <cellStyle name="Normale 9 3" xfId="60" xr:uid="{00000000-0005-0000-0000-000064000000}"/>
    <cellStyle name="Normale 9 3 2" xfId="61" xr:uid="{00000000-0005-0000-0000-000065000000}"/>
    <cellStyle name="Percentuale 2" xfId="77" xr:uid="{00000000-0005-0000-0000-000067000000}"/>
    <cellStyle name="Percentuale 3" xfId="88" xr:uid="{00000000-0005-0000-0000-000068000000}"/>
    <cellStyle name="Valuta (0)_Foglio1" xfId="62" xr:uid="{00000000-0005-0000-0000-000069000000}"/>
  </cellStyles>
  <dxfs count="0"/>
  <tableStyles count="1" defaultTableStyle="TableStyleMedium2" defaultPivotStyle="PivotStyleLight16">
    <tableStyle name="Invisible" pivot="0" table="0" count="0" xr9:uid="{1E8F17AE-7645-4129-AC2B-E8387E15A6A1}"/>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404040"/>
      <rgbColor rgb="00333333"/>
    </indexedColors>
    <mruColors>
      <color rgb="FFC00000"/>
      <color rgb="FF073E87"/>
      <color rgb="FFDDEEFF"/>
      <color rgb="FFFF99FF"/>
      <color rgb="FFCC3300"/>
      <color rgb="FFDA9C0C"/>
      <color rgb="FFCB900B"/>
      <color rgb="FF7C8B21"/>
      <color rgb="FFF2F6DA"/>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229092053048098E-3"/>
          <c:y val="7.8038019739733516E-3"/>
          <c:w val="0.99857709079469481"/>
          <c:h val="0.60539680112801442"/>
        </c:manualLayout>
      </c:layout>
      <c:barChart>
        <c:barDir val="col"/>
        <c:grouping val="clustered"/>
        <c:varyColors val="0"/>
        <c:ser>
          <c:idx val="2"/>
          <c:order val="0"/>
          <c:tx>
            <c:strRef>
              <c:f>'Tav1'!$E$189:$E$190</c:f>
              <c:strCache>
                <c:ptCount val="2"/>
                <c:pt idx="0">
                  <c:v>SETTORE PRIMARIO*</c:v>
                </c:pt>
              </c:strCache>
            </c:strRef>
          </c:tx>
          <c:spPr>
            <a:solidFill>
              <a:schemeClr val="accent5"/>
            </a:solidFill>
          </c:spPr>
          <c:invertIfNegative val="0"/>
          <c:dLbls>
            <c:spPr>
              <a:noFill/>
              <a:ln>
                <a:noFill/>
              </a:ln>
              <a:effectLst/>
            </c:spPr>
            <c:txPr>
              <a:bodyPr wrap="square" lIns="38100" tIns="19050" rIns="38100" bIns="19050" anchor="ctr" anchorCtr="0">
                <a:spAutoFit/>
              </a:bodyPr>
              <a:lstStyle/>
              <a:p>
                <a:pPr algn="ctr">
                  <a:defRPr lang="en-US" sz="800" b="1" i="0" u="none" strike="noStrike" kern="1200" baseline="0">
                    <a:solidFill>
                      <a:schemeClr val="tx1">
                        <a:lumMod val="75000"/>
                        <a:lumOff val="25000"/>
                      </a:schemeClr>
                    </a:solidFill>
                    <a:latin typeface="Calibri" panose="020F0502020204030204" pitchFamily="34" charset="0"/>
                    <a:ea typeface="+mn-ea"/>
                    <a:cs typeface="Calibri" panose="020F0502020204030204" pitchFamily="34" charset="0"/>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'Tav1'!$B$191:$B$197</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 </c:v>
                </c:pt>
                <c:pt idx="5">
                  <c:v>Conduttori di impianti e operai di macchinari fissi e mobili</c:v>
                </c:pt>
                <c:pt idx="6">
                  <c:v>Professioni non qualificate</c:v>
                </c:pt>
              </c:strCache>
            </c:strRef>
          </c:cat>
          <c:val>
            <c:numRef>
              <c:f>'Tav1'!$E$191:$E$197</c:f>
              <c:numCache>
                <c:formatCode>0.0</c:formatCode>
                <c:ptCount val="7"/>
                <c:pt idx="0">
                  <c:v>0.3762227238525207</c:v>
                </c:pt>
                <c:pt idx="1">
                  <c:v>2.4830699774266365</c:v>
                </c:pt>
                <c:pt idx="2">
                  <c:v>2.18209179834462</c:v>
                </c:pt>
                <c:pt idx="3">
                  <c:v>11.361926260346126</c:v>
                </c:pt>
                <c:pt idx="4">
                  <c:v>28.592927012791574</c:v>
                </c:pt>
                <c:pt idx="5">
                  <c:v>7.2234762979683964</c:v>
                </c:pt>
                <c:pt idx="6">
                  <c:v>47.780285929270129</c:v>
                </c:pt>
              </c:numCache>
            </c:numRef>
          </c:val>
          <c:extLst>
            <c:ext xmlns:c16="http://schemas.microsoft.com/office/drawing/2014/chart" uri="{C3380CC4-5D6E-409C-BE32-E72D297353CC}">
              <c16:uniqueId val="{00000000-B3FB-4553-B323-614139607F2F}"/>
            </c:ext>
          </c:extLst>
        </c:ser>
        <c:ser>
          <c:idx val="0"/>
          <c:order val="1"/>
          <c:tx>
            <c:strRef>
              <c:f>'Tav1'!$C$189:$C$190</c:f>
              <c:strCache>
                <c:ptCount val="2"/>
                <c:pt idx="0">
                  <c:v>INDUSTRIA</c:v>
                </c:pt>
              </c:strCache>
            </c:strRef>
          </c:tx>
          <c:spPr>
            <a:solidFill>
              <a:schemeClr val="accent6">
                <a:lumMod val="75000"/>
              </a:schemeClr>
            </a:solidFill>
          </c:spPr>
          <c:invertIfNegative val="0"/>
          <c:dLbls>
            <c:numFmt formatCode="#,##0.0" sourceLinked="0"/>
            <c:spPr>
              <a:noFill/>
              <a:ln>
                <a:noFill/>
              </a:ln>
              <a:effectLst/>
            </c:spPr>
            <c:txPr>
              <a:bodyPr wrap="square" lIns="38100" tIns="19050" rIns="38100" bIns="19050" anchor="ctr">
                <a:spAutoFit/>
              </a:bodyPr>
              <a:lstStyle/>
              <a:p>
                <a:pPr>
                  <a:defRPr sz="800" b="1">
                    <a:solidFill>
                      <a:schemeClr val="tx2"/>
                    </a:solidFill>
                    <a:latin typeface="Calibri" panose="020F0502020204030204" pitchFamily="34" charset="0"/>
                    <a:cs typeface="Calibri" panose="020F0502020204030204" pitchFamily="34" charset="0"/>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'Tav1'!$B$191:$B$197</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 </c:v>
                </c:pt>
                <c:pt idx="5">
                  <c:v>Conduttori di impianti e operai di macchinari fissi e mobili</c:v>
                </c:pt>
                <c:pt idx="6">
                  <c:v>Professioni non qualificate</c:v>
                </c:pt>
              </c:strCache>
            </c:strRef>
          </c:cat>
          <c:val>
            <c:numRef>
              <c:f>'Tav1'!$C$191:$C$197</c:f>
              <c:numCache>
                <c:formatCode>0.0</c:formatCode>
                <c:ptCount val="7"/>
                <c:pt idx="0">
                  <c:v>2.8678729941959711</c:v>
                </c:pt>
                <c:pt idx="1">
                  <c:v>9.175486514168659</c:v>
                </c:pt>
                <c:pt idx="2">
                  <c:v>5.351655855240697</c:v>
                </c:pt>
                <c:pt idx="3">
                  <c:v>1.1778764083304882</c:v>
                </c:pt>
                <c:pt idx="4">
                  <c:v>47.977125298736773</c:v>
                </c:pt>
                <c:pt idx="5">
                  <c:v>23.164902697166269</c:v>
                </c:pt>
                <c:pt idx="6">
                  <c:v>10.285080232161146</c:v>
                </c:pt>
              </c:numCache>
            </c:numRef>
          </c:val>
          <c:extLst>
            <c:ext xmlns:c16="http://schemas.microsoft.com/office/drawing/2014/chart" uri="{C3380CC4-5D6E-409C-BE32-E72D297353CC}">
              <c16:uniqueId val="{00000000-FA61-4381-9576-63393F4D66F3}"/>
            </c:ext>
          </c:extLst>
        </c:ser>
        <c:ser>
          <c:idx val="1"/>
          <c:order val="2"/>
          <c:tx>
            <c:strRef>
              <c:f>'Tav1'!$D$189:$D$190</c:f>
              <c:strCache>
                <c:ptCount val="2"/>
                <c:pt idx="0">
                  <c:v>SERVIZI</c:v>
                </c:pt>
              </c:strCache>
            </c:strRef>
          </c:tx>
          <c:spPr>
            <a:solidFill>
              <a:schemeClr val="accent4">
                <a:lumMod val="60000"/>
                <a:lumOff val="40000"/>
              </a:schemeClr>
            </a:solidFill>
          </c:spPr>
          <c:invertIfNegative val="0"/>
          <c:dLbls>
            <c:numFmt formatCode="#,##0.0" sourceLinked="0"/>
            <c:spPr>
              <a:noFill/>
              <a:ln>
                <a:noFill/>
              </a:ln>
              <a:effectLst/>
            </c:spPr>
            <c:txPr>
              <a:bodyPr wrap="square" lIns="38100" tIns="19050" rIns="38100" bIns="19050" anchor="ctr">
                <a:spAutoFit/>
              </a:bodyPr>
              <a:lstStyle/>
              <a:p>
                <a:pPr>
                  <a:defRPr sz="800" b="1">
                    <a:solidFill>
                      <a:schemeClr val="tx1">
                        <a:lumMod val="75000"/>
                        <a:lumOff val="25000"/>
                      </a:schemeClr>
                    </a:solidFill>
                    <a:latin typeface="Calibri" panose="020F0502020204030204" pitchFamily="34" charset="0"/>
                    <a:cs typeface="Calibri" panose="020F0502020204030204" pitchFamily="34" charset="0"/>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'Tav1'!$B$191:$B$197</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 </c:v>
                </c:pt>
                <c:pt idx="5">
                  <c:v>Conduttori di impianti e operai di macchinari fissi e mobili</c:v>
                </c:pt>
                <c:pt idx="6">
                  <c:v>Professioni non qualificate</c:v>
                </c:pt>
              </c:strCache>
            </c:strRef>
          </c:cat>
          <c:val>
            <c:numRef>
              <c:f>'Tav1'!$D$191:$D$197</c:f>
              <c:numCache>
                <c:formatCode>0.0</c:formatCode>
                <c:ptCount val="7"/>
                <c:pt idx="0">
                  <c:v>4.2288222909107196</c:v>
                </c:pt>
                <c:pt idx="1">
                  <c:v>8.0768713882542666</c:v>
                </c:pt>
                <c:pt idx="2">
                  <c:v>6.1954038435694132</c:v>
                </c:pt>
                <c:pt idx="3">
                  <c:v>48.205886305604082</c:v>
                </c:pt>
                <c:pt idx="4">
                  <c:v>4.6857501231913279</c:v>
                </c:pt>
                <c:pt idx="5">
                  <c:v>9.2774268691484121</c:v>
                </c:pt>
                <c:pt idx="6">
                  <c:v>19.329839179321777</c:v>
                </c:pt>
              </c:numCache>
            </c:numRef>
          </c:val>
          <c:extLst>
            <c:ext xmlns:c16="http://schemas.microsoft.com/office/drawing/2014/chart" uri="{C3380CC4-5D6E-409C-BE32-E72D297353CC}">
              <c16:uniqueId val="{00000001-FA61-4381-9576-63393F4D66F3}"/>
            </c:ext>
          </c:extLst>
        </c:ser>
        <c:dLbls>
          <c:showLegendKey val="0"/>
          <c:showVal val="1"/>
          <c:showCatName val="0"/>
          <c:showSerName val="0"/>
          <c:showPercent val="0"/>
          <c:showBubbleSize val="0"/>
        </c:dLbls>
        <c:gapWidth val="100"/>
        <c:axId val="574732000"/>
        <c:axId val="574729256"/>
      </c:barChart>
      <c:catAx>
        <c:axId val="574732000"/>
        <c:scaling>
          <c:orientation val="minMax"/>
        </c:scaling>
        <c:delete val="0"/>
        <c:axPos val="b"/>
        <c:numFmt formatCode="General" sourceLinked="1"/>
        <c:majorTickMark val="out"/>
        <c:minorTickMark val="none"/>
        <c:tickLblPos val="nextTo"/>
        <c:txPr>
          <a:bodyPr/>
          <a:lstStyle/>
          <a:p>
            <a:pPr>
              <a:defRPr sz="900">
                <a:solidFill>
                  <a:schemeClr val="tx2"/>
                </a:solidFill>
                <a:latin typeface="Calibri" panose="020F0502020204030204" pitchFamily="34" charset="0"/>
                <a:cs typeface="Calibri" panose="020F0502020204030204" pitchFamily="34" charset="0"/>
              </a:defRPr>
            </a:pPr>
            <a:endParaRPr lang="it-IT"/>
          </a:p>
        </c:txPr>
        <c:crossAx val="574729256"/>
        <c:crosses val="autoZero"/>
        <c:auto val="1"/>
        <c:lblAlgn val="ctr"/>
        <c:lblOffset val="100"/>
        <c:noMultiLvlLbl val="0"/>
      </c:catAx>
      <c:valAx>
        <c:axId val="574729256"/>
        <c:scaling>
          <c:orientation val="minMax"/>
        </c:scaling>
        <c:delete val="1"/>
        <c:axPos val="l"/>
        <c:numFmt formatCode="0.0" sourceLinked="1"/>
        <c:majorTickMark val="out"/>
        <c:minorTickMark val="none"/>
        <c:tickLblPos val="nextTo"/>
        <c:crossAx val="574732000"/>
        <c:crosses val="autoZero"/>
        <c:crossBetween val="between"/>
      </c:valAx>
      <c:spPr>
        <a:noFill/>
        <a:ln>
          <a:noFill/>
        </a:ln>
      </c:spPr>
    </c:plotArea>
    <c:legend>
      <c:legendPos val="t"/>
      <c:layout>
        <c:manualLayout>
          <c:xMode val="edge"/>
          <c:yMode val="edge"/>
          <c:x val="4.9703662997641496E-3"/>
          <c:y val="8.7804871303639731E-3"/>
          <c:w val="0.40283270799203791"/>
          <c:h val="7.2816043625614765E-2"/>
        </c:manualLayout>
      </c:layout>
      <c:overlay val="0"/>
      <c:txPr>
        <a:bodyPr/>
        <a:lstStyle/>
        <a:p>
          <a:pPr>
            <a:defRPr sz="900">
              <a:solidFill>
                <a:schemeClr val="tx2"/>
              </a:solidFill>
            </a:defRPr>
          </a:pPr>
          <a:endParaRPr lang="it-IT"/>
        </a:p>
      </c:txPr>
    </c:legend>
    <c:plotVisOnly val="1"/>
    <c:dispBlanksAs val="gap"/>
    <c:showDLblsOverMax val="0"/>
  </c:chart>
  <c:spPr>
    <a:noFill/>
    <a:ln>
      <a:noFill/>
    </a:ln>
  </c:spPr>
  <c:printSettings>
    <c:headerFooter/>
    <c:pageMargins b="0.75000000000000233" l="0.70000000000000062" r="0.70000000000000062" t="0.750000000000002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228351453790316E-3"/>
          <c:y val="2.2191060098121992E-2"/>
          <c:w val="0.99857709079469492"/>
          <c:h val="0.81665074840393181"/>
        </c:manualLayout>
      </c:layout>
      <c:barChart>
        <c:barDir val="col"/>
        <c:grouping val="clustered"/>
        <c:varyColors val="1"/>
        <c:ser>
          <c:idx val="0"/>
          <c:order val="0"/>
          <c:invertIfNegative val="0"/>
          <c:dPt>
            <c:idx val="0"/>
            <c:invertIfNegative val="0"/>
            <c:bubble3D val="0"/>
            <c:extLst>
              <c:ext xmlns:c16="http://schemas.microsoft.com/office/drawing/2014/chart" uri="{C3380CC4-5D6E-409C-BE32-E72D297353CC}">
                <c16:uniqueId val="{00000001-8BB9-4FE0-A013-5B33F6C6FEE5}"/>
              </c:ext>
            </c:extLst>
          </c:dPt>
          <c:dPt>
            <c:idx val="1"/>
            <c:invertIfNegative val="0"/>
            <c:bubble3D val="0"/>
            <c:extLst>
              <c:ext xmlns:c16="http://schemas.microsoft.com/office/drawing/2014/chart" uri="{C3380CC4-5D6E-409C-BE32-E72D297353CC}">
                <c16:uniqueId val="{00000003-8BB9-4FE0-A013-5B33F6C6FEE5}"/>
              </c:ext>
            </c:extLst>
          </c:dPt>
          <c:dPt>
            <c:idx val="3"/>
            <c:invertIfNegative val="0"/>
            <c:bubble3D val="0"/>
            <c:extLst>
              <c:ext xmlns:c16="http://schemas.microsoft.com/office/drawing/2014/chart" uri="{C3380CC4-5D6E-409C-BE32-E72D297353CC}">
                <c16:uniqueId val="{00000005-8BB9-4FE0-A013-5B33F6C6FEE5}"/>
              </c:ext>
            </c:extLst>
          </c:dPt>
          <c:dPt>
            <c:idx val="4"/>
            <c:invertIfNegative val="0"/>
            <c:bubble3D val="0"/>
            <c:extLst>
              <c:ext xmlns:c16="http://schemas.microsoft.com/office/drawing/2014/chart" uri="{C3380CC4-5D6E-409C-BE32-E72D297353CC}">
                <c16:uniqueId val="{00000007-8BB9-4FE0-A013-5B33F6C6FEE5}"/>
              </c:ext>
            </c:extLst>
          </c:dPt>
          <c:dPt>
            <c:idx val="5"/>
            <c:invertIfNegative val="0"/>
            <c:bubble3D val="0"/>
            <c:extLst>
              <c:ext xmlns:c16="http://schemas.microsoft.com/office/drawing/2014/chart" uri="{C3380CC4-5D6E-409C-BE32-E72D297353CC}">
                <c16:uniqueId val="{00000009-8BB9-4FE0-A013-5B33F6C6FEE5}"/>
              </c:ext>
            </c:extLst>
          </c:dPt>
          <c:dLbls>
            <c:numFmt formatCode="#,##0.0" sourceLinked="0"/>
            <c:spPr>
              <a:noFill/>
              <a:ln>
                <a:noFill/>
              </a:ln>
              <a:effectLst/>
            </c:spPr>
            <c:txPr>
              <a:bodyPr/>
              <a:lstStyle/>
              <a:p>
                <a:pPr>
                  <a:defRPr sz="800" b="1">
                    <a:solidFill>
                      <a:schemeClr val="tx1">
                        <a:lumMod val="75000"/>
                        <a:lumOff val="25000"/>
                      </a:schemeClr>
                    </a:solidFill>
                  </a:defRPr>
                </a:pPr>
                <a:endParaRPr lang="it-I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'Tav2'!$G$131:$G$136</c:f>
              <c:strCache>
                <c:ptCount val="6"/>
                <c:pt idx="0">
                  <c:v>Produzione beni,
erogazione servizio</c:v>
                </c:pt>
                <c:pt idx="1">
                  <c:v>Commerciali
 e vendita</c:v>
                </c:pt>
                <c:pt idx="2">
                  <c:v>Logistica</c:v>
                </c:pt>
                <c:pt idx="3">
                  <c:v>Tecniche e
 progettazione</c:v>
                </c:pt>
                <c:pt idx="4">
                  <c:v>Amministrativa</c:v>
                </c:pt>
                <c:pt idx="5">
                  <c:v>Aree direzione
 e servizi generali</c:v>
                </c:pt>
              </c:strCache>
            </c:strRef>
          </c:cat>
          <c:val>
            <c:numRef>
              <c:f>'Tav2'!$H$131:$H$136</c:f>
              <c:numCache>
                <c:formatCode>0.00</c:formatCode>
                <c:ptCount val="6"/>
                <c:pt idx="0">
                  <c:v>49.078262836462336</c:v>
                </c:pt>
                <c:pt idx="1">
                  <c:v>19.025672924677675</c:v>
                </c:pt>
                <c:pt idx="2">
                  <c:v>13.565935308753676</c:v>
                </c:pt>
                <c:pt idx="3">
                  <c:v>12.700746437457589</c:v>
                </c:pt>
                <c:pt idx="4">
                  <c:v>2.9914046595792807</c:v>
                </c:pt>
                <c:pt idx="5">
                  <c:v>2.6379778330694412</c:v>
                </c:pt>
              </c:numCache>
            </c:numRef>
          </c:val>
          <c:extLst>
            <c:ext xmlns:c16="http://schemas.microsoft.com/office/drawing/2014/chart" uri="{C3380CC4-5D6E-409C-BE32-E72D297353CC}">
              <c16:uniqueId val="{00000002-6409-45AE-BB46-3BEFE89BE9EC}"/>
            </c:ext>
          </c:extLst>
        </c:ser>
        <c:dLbls>
          <c:showLegendKey val="0"/>
          <c:showVal val="1"/>
          <c:showCatName val="0"/>
          <c:showSerName val="0"/>
          <c:showPercent val="0"/>
          <c:showBubbleSize val="0"/>
        </c:dLbls>
        <c:gapWidth val="100"/>
        <c:axId val="574701816"/>
        <c:axId val="574709264"/>
      </c:barChart>
      <c:catAx>
        <c:axId val="574701816"/>
        <c:scaling>
          <c:orientation val="minMax"/>
        </c:scaling>
        <c:delete val="0"/>
        <c:axPos val="b"/>
        <c:numFmt formatCode="General" sourceLinked="1"/>
        <c:majorTickMark val="out"/>
        <c:minorTickMark val="none"/>
        <c:tickLblPos val="nextTo"/>
        <c:crossAx val="574709264"/>
        <c:crosses val="autoZero"/>
        <c:auto val="1"/>
        <c:lblAlgn val="ctr"/>
        <c:lblOffset val="100"/>
        <c:noMultiLvlLbl val="0"/>
      </c:catAx>
      <c:valAx>
        <c:axId val="574709264"/>
        <c:scaling>
          <c:orientation val="minMax"/>
        </c:scaling>
        <c:delete val="1"/>
        <c:axPos val="l"/>
        <c:numFmt formatCode="0.00" sourceLinked="1"/>
        <c:majorTickMark val="out"/>
        <c:minorTickMark val="none"/>
        <c:tickLblPos val="nextTo"/>
        <c:crossAx val="574701816"/>
        <c:crosses val="autoZero"/>
        <c:crossBetween val="between"/>
      </c:valAx>
      <c:spPr>
        <a:noFill/>
        <a:ln>
          <a:noFill/>
        </a:ln>
      </c:spPr>
    </c:plotArea>
    <c:plotVisOnly val="1"/>
    <c:dispBlanksAs val="gap"/>
    <c:showDLblsOverMax val="0"/>
  </c:chart>
  <c:spPr>
    <a:noFill/>
    <a:ln>
      <a:noFill/>
    </a:ln>
  </c:spPr>
  <c:txPr>
    <a:bodyPr/>
    <a:lstStyle/>
    <a:p>
      <a:pPr>
        <a:defRPr sz="900">
          <a:solidFill>
            <a:schemeClr val="tx2"/>
          </a:solidFill>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7.2200382359612458E-2"/>
          <c:w val="0.98495331241399364"/>
          <c:h val="0.68706393182333692"/>
        </c:manualLayout>
      </c:layout>
      <c:barChart>
        <c:barDir val="col"/>
        <c:grouping val="stacked"/>
        <c:varyColors val="0"/>
        <c:ser>
          <c:idx val="2"/>
          <c:order val="0"/>
          <c:tx>
            <c:strRef>
              <c:f>'Tav3'!$M$179</c:f>
              <c:strCache>
                <c:ptCount val="1"/>
                <c:pt idx="0">
                  <c:v>età non rilevante</c:v>
                </c:pt>
              </c:strCache>
            </c:strRef>
          </c:tx>
          <c:spPr>
            <a:solidFill>
              <a:schemeClr val="accent6">
                <a:lumMod val="75000"/>
              </a:schemeClr>
            </a:solidFill>
            <a:ln w="9525" cap="flat" cmpd="sng" algn="ctr">
              <a:noFill/>
              <a:prstDash val="solid"/>
            </a:ln>
            <a:effectLst>
              <a:outerShdw blurRad="40000" dist="23000" dir="5400000" rotWithShape="0">
                <a:srgbClr val="000000">
                  <a:alpha val="35000"/>
                </a:srgbClr>
              </a:outerShdw>
            </a:effectLst>
          </c:spPr>
          <c:invertIfNegative val="0"/>
          <c:dLbls>
            <c:spPr>
              <a:noFill/>
              <a:ln>
                <a:noFill/>
              </a:ln>
              <a:effectLst/>
            </c:spPr>
            <c:txPr>
              <a:bodyPr wrap="square" lIns="38100" tIns="19050" rIns="38100" bIns="19050" anchor="ctr">
                <a:spAutoFit/>
              </a:bodyPr>
              <a:lstStyle/>
              <a:p>
                <a:pPr>
                  <a:defRPr sz="80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'Tav3'!$J$181:$J$188</c15:sqref>
                  </c15:fullRef>
                </c:ext>
              </c:extLst>
              <c:f>'Tav3'!$J$182:$J$188</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c:v>
                </c:pt>
                <c:pt idx="5">
                  <c:v>Conduttori di impianti e operai di macchinari fissi e mobili</c:v>
                </c:pt>
                <c:pt idx="6">
                  <c:v>Professioni non qualificate</c:v>
                </c:pt>
              </c:strCache>
            </c:strRef>
          </c:cat>
          <c:val>
            <c:numRef>
              <c:extLst>
                <c:ext xmlns:c15="http://schemas.microsoft.com/office/drawing/2012/chart" uri="{02D57815-91ED-43cb-92C2-25804820EDAC}">
                  <c15:fullRef>
                    <c15:sqref>'Tav3'!$M$181:$M$188</c15:sqref>
                  </c15:fullRef>
                </c:ext>
              </c:extLst>
              <c:f>'Tav3'!$M$182:$M$188</c:f>
              <c:numCache>
                <c:formatCode>#,##0.0</c:formatCode>
                <c:ptCount val="7"/>
                <c:pt idx="0">
                  <c:v>17.976653696498055</c:v>
                </c:pt>
                <c:pt idx="1">
                  <c:v>17.244933012710408</c:v>
                </c:pt>
                <c:pt idx="2">
                  <c:v>18.146150073565472</c:v>
                </c:pt>
                <c:pt idx="3">
                  <c:v>32.9683257918552</c:v>
                </c:pt>
                <c:pt idx="4">
                  <c:v>26.536114658720024</c:v>
                </c:pt>
                <c:pt idx="5">
                  <c:v>24.544150788772793</c:v>
                </c:pt>
                <c:pt idx="6">
                  <c:v>35.418359057676682</c:v>
                </c:pt>
              </c:numCache>
            </c:numRef>
          </c:val>
          <c:extLst>
            <c:ext xmlns:c16="http://schemas.microsoft.com/office/drawing/2014/chart" uri="{C3380CC4-5D6E-409C-BE32-E72D297353CC}">
              <c16:uniqueId val="{00000000-8A41-4679-80FE-B6945C88F228}"/>
            </c:ext>
          </c:extLst>
        </c:ser>
        <c:ser>
          <c:idx val="1"/>
          <c:order val="1"/>
          <c:tx>
            <c:strRef>
              <c:f>'Tav3'!$L$179</c:f>
              <c:strCache>
                <c:ptCount val="1"/>
                <c:pt idx="0">
                  <c:v>30 anni e oltre</c:v>
                </c:pt>
              </c:strCache>
            </c:strRef>
          </c:tx>
          <c:spPr>
            <a:solidFill>
              <a:schemeClr val="accent4">
                <a:lumMod val="60000"/>
                <a:lumOff val="40000"/>
              </a:schemeClr>
            </a:solidFill>
            <a:ln w="9525" cap="flat" cmpd="sng" algn="ctr">
              <a:noFill/>
              <a:prstDash val="solid"/>
            </a:ln>
            <a:effectLst>
              <a:outerShdw blurRad="40000" dist="23000" dir="5400000" rotWithShape="0">
                <a:srgbClr val="000000">
                  <a:alpha val="35000"/>
                </a:srgbClr>
              </a:outerShdw>
            </a:effectLst>
          </c:spPr>
          <c:invertIfNegative val="0"/>
          <c:dLbls>
            <c:dLbl>
              <c:idx val="4"/>
              <c:layout>
                <c:manualLayout>
                  <c:x val="0"/>
                  <c:y val="1.90706024533388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A41-4679-80FE-B6945C88F228}"/>
                </c:ext>
              </c:extLst>
            </c:dLbl>
            <c:numFmt formatCode="#,##0.0" sourceLinked="0"/>
            <c:spPr>
              <a:noFill/>
              <a:ln>
                <a:noFill/>
              </a:ln>
              <a:effectLst/>
            </c:spPr>
            <c:txPr>
              <a:bodyPr/>
              <a:lstStyle/>
              <a:p>
                <a:pPr>
                  <a:defRPr sz="800" b="1">
                    <a:solidFill>
                      <a:schemeClr val="tx1">
                        <a:lumMod val="75000"/>
                        <a:lumOff val="2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'Tav3'!$J$181:$J$188</c15:sqref>
                  </c15:fullRef>
                </c:ext>
              </c:extLst>
              <c:f>'Tav3'!$J$182:$J$188</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c:v>
                </c:pt>
                <c:pt idx="5">
                  <c:v>Conduttori di impianti e operai di macchinari fissi e mobili</c:v>
                </c:pt>
                <c:pt idx="6">
                  <c:v>Professioni non qualificate</c:v>
                </c:pt>
              </c:strCache>
            </c:strRef>
          </c:cat>
          <c:val>
            <c:numRef>
              <c:extLst>
                <c:ext xmlns:c15="http://schemas.microsoft.com/office/drawing/2012/chart" uri="{02D57815-91ED-43cb-92C2-25804820EDAC}">
                  <c15:fullRef>
                    <c15:sqref>'Tav3'!$L$181:$L$188</c15:sqref>
                  </c15:fullRef>
                </c:ext>
              </c:extLst>
              <c:f>'Tav3'!$L$182:$L$188</c:f>
              <c:numCache>
                <c:formatCode>#,##0.0</c:formatCode>
                <c:ptCount val="7"/>
                <c:pt idx="0">
                  <c:v>61.478599221789885</c:v>
                </c:pt>
                <c:pt idx="1">
                  <c:v>57.299896942631399</c:v>
                </c:pt>
                <c:pt idx="2">
                  <c:v>45.120156939676313</c:v>
                </c:pt>
                <c:pt idx="3">
                  <c:v>28.46153846153846</c:v>
                </c:pt>
                <c:pt idx="4">
                  <c:v>47.239960266780187</c:v>
                </c:pt>
                <c:pt idx="5">
                  <c:v>52.42778119237861</c:v>
                </c:pt>
                <c:pt idx="6">
                  <c:v>47.50609260763607</c:v>
                </c:pt>
              </c:numCache>
            </c:numRef>
          </c:val>
          <c:extLst>
            <c:ext xmlns:c16="http://schemas.microsoft.com/office/drawing/2014/chart" uri="{C3380CC4-5D6E-409C-BE32-E72D297353CC}">
              <c16:uniqueId val="{00000003-6409-45AE-BB46-3BEFE89BE9EC}"/>
            </c:ext>
          </c:extLst>
        </c:ser>
        <c:ser>
          <c:idx val="0"/>
          <c:order val="2"/>
          <c:tx>
            <c:strRef>
              <c:f>'Tav3'!$K$179</c:f>
              <c:strCache>
                <c:ptCount val="1"/>
                <c:pt idx="0">
                  <c:v>fino a 29 anni</c:v>
                </c:pt>
              </c:strCache>
            </c:strRef>
          </c:tx>
          <c:spPr>
            <a:solidFill>
              <a:schemeClr val="accent6">
                <a:lumMod val="50000"/>
              </a:schemeClr>
            </a:solidFill>
            <a:ln w="9525" cap="flat" cmpd="sng" algn="ctr">
              <a:noFill/>
              <a:prstDash val="solid"/>
            </a:ln>
            <a:effectLst>
              <a:outerShdw blurRad="40000" dist="23000" dir="5400000" rotWithShape="0">
                <a:srgbClr val="000000">
                  <a:alpha val="35000"/>
                </a:srgbClr>
              </a:outerShdw>
            </a:effectLst>
          </c:spPr>
          <c:invertIfNegative val="0"/>
          <c:dLbls>
            <c:numFmt formatCode="#,##0.0" sourceLinked="0"/>
            <c:spPr>
              <a:noFill/>
              <a:ln>
                <a:noFill/>
              </a:ln>
              <a:effectLst/>
            </c:spPr>
            <c:txPr>
              <a:bodyPr/>
              <a:lstStyle/>
              <a:p>
                <a:pPr>
                  <a:defRPr sz="800" b="1">
                    <a:solidFill>
                      <a:schemeClr val="tx1">
                        <a:lumMod val="75000"/>
                        <a:lumOff val="25000"/>
                      </a:schemeClr>
                    </a:solidFill>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'Tav3'!$J$181:$J$188</c15:sqref>
                  </c15:fullRef>
                </c:ext>
              </c:extLst>
              <c:f>'Tav3'!$J$182:$J$188</c:f>
              <c:strCache>
                <c:ptCount val="7"/>
                <c:pt idx="0">
                  <c:v>Dirigenti, professioni intellettuali, scientifiche e con elevata specializzazione</c:v>
                </c:pt>
                <c:pt idx="1">
                  <c:v>Professioni tecniche</c:v>
                </c:pt>
                <c:pt idx="2">
                  <c:v>Impiegati</c:v>
                </c:pt>
                <c:pt idx="3">
                  <c:v>Professioni qualificate nelle attività commerciali e nei servizi</c:v>
                </c:pt>
                <c:pt idx="4">
                  <c:v>Operai specializzati</c:v>
                </c:pt>
                <c:pt idx="5">
                  <c:v>Conduttori di impianti e operai di macchinari fissi e mobili</c:v>
                </c:pt>
                <c:pt idx="6">
                  <c:v>Professioni non qualificate</c:v>
                </c:pt>
              </c:strCache>
            </c:strRef>
          </c:cat>
          <c:val>
            <c:numRef>
              <c:extLst>
                <c:ext xmlns:c15="http://schemas.microsoft.com/office/drawing/2012/chart" uri="{02D57815-91ED-43cb-92C2-25804820EDAC}">
                  <c15:fullRef>
                    <c15:sqref>'Tav3'!$K$181:$K$188</c15:sqref>
                  </c15:fullRef>
                </c:ext>
              </c:extLst>
              <c:f>'Tav3'!$K$182:$K$188</c:f>
              <c:numCache>
                <c:formatCode>#,##0.0</c:formatCode>
                <c:ptCount val="7"/>
                <c:pt idx="0">
                  <c:v>20.54474708171206</c:v>
                </c:pt>
                <c:pt idx="1">
                  <c:v>25.455170044658193</c:v>
                </c:pt>
                <c:pt idx="2">
                  <c:v>36.733692986758214</c:v>
                </c:pt>
                <c:pt idx="3">
                  <c:v>38.570135746606333</c:v>
                </c:pt>
                <c:pt idx="4">
                  <c:v>26.223925074499789</c:v>
                </c:pt>
                <c:pt idx="5">
                  <c:v>23.028068018848597</c:v>
                </c:pt>
                <c:pt idx="6">
                  <c:v>17.075548334687245</c:v>
                </c:pt>
              </c:numCache>
            </c:numRef>
          </c:val>
          <c:extLst>
            <c:ext xmlns:c16="http://schemas.microsoft.com/office/drawing/2014/chart" uri="{C3380CC4-5D6E-409C-BE32-E72D297353CC}">
              <c16:uniqueId val="{00000002-6409-45AE-BB46-3BEFE89BE9EC}"/>
            </c:ext>
          </c:extLst>
        </c:ser>
        <c:dLbls>
          <c:showLegendKey val="0"/>
          <c:showVal val="1"/>
          <c:showCatName val="0"/>
          <c:showSerName val="0"/>
          <c:showPercent val="0"/>
          <c:showBubbleSize val="0"/>
        </c:dLbls>
        <c:gapWidth val="50"/>
        <c:overlap val="100"/>
        <c:axId val="574705736"/>
        <c:axId val="574722984"/>
      </c:barChart>
      <c:catAx>
        <c:axId val="574705736"/>
        <c:scaling>
          <c:orientation val="minMax"/>
        </c:scaling>
        <c:delete val="0"/>
        <c:axPos val="b"/>
        <c:numFmt formatCode="General" sourceLinked="1"/>
        <c:majorTickMark val="out"/>
        <c:minorTickMark val="none"/>
        <c:tickLblPos val="nextTo"/>
        <c:txPr>
          <a:bodyPr/>
          <a:lstStyle/>
          <a:p>
            <a:pPr>
              <a:defRPr sz="900" b="0">
                <a:solidFill>
                  <a:schemeClr val="tx1">
                    <a:lumMod val="75000"/>
                    <a:lumOff val="25000"/>
                  </a:schemeClr>
                </a:solidFill>
              </a:defRPr>
            </a:pPr>
            <a:endParaRPr lang="it-IT"/>
          </a:p>
        </c:txPr>
        <c:crossAx val="574722984"/>
        <c:crosses val="autoZero"/>
        <c:auto val="1"/>
        <c:lblAlgn val="ctr"/>
        <c:lblOffset val="100"/>
        <c:noMultiLvlLbl val="0"/>
      </c:catAx>
      <c:valAx>
        <c:axId val="574722984"/>
        <c:scaling>
          <c:orientation val="minMax"/>
        </c:scaling>
        <c:delete val="1"/>
        <c:axPos val="l"/>
        <c:numFmt formatCode="#,##0.0" sourceLinked="1"/>
        <c:majorTickMark val="out"/>
        <c:minorTickMark val="none"/>
        <c:tickLblPos val="none"/>
        <c:crossAx val="574705736"/>
        <c:crosses val="autoZero"/>
        <c:crossBetween val="between"/>
      </c:valAx>
      <c:spPr>
        <a:noFill/>
        <a:ln w="9525" cap="flat" cmpd="sng" algn="ctr">
          <a:noFill/>
          <a:prstDash val="solid"/>
        </a:ln>
        <a:effectLst/>
      </c:spPr>
    </c:plotArea>
    <c:legend>
      <c:legendPos val="r"/>
      <c:layout>
        <c:manualLayout>
          <c:xMode val="edge"/>
          <c:yMode val="edge"/>
          <c:x val="0"/>
          <c:y val="2.6254035318755875E-3"/>
          <c:w val="1"/>
          <c:h val="0.11406668307086616"/>
        </c:manualLayout>
      </c:layout>
      <c:overlay val="0"/>
      <c:spPr>
        <a:noFill/>
      </c:spPr>
      <c:txPr>
        <a:bodyPr/>
        <a:lstStyle/>
        <a:p>
          <a:pPr>
            <a:defRPr sz="900" b="0" cap="all" baseline="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200" b="1">
          <a:solidFill>
            <a:schemeClr val="tx2"/>
          </a:solidFill>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123825</xdr:rowOff>
    </xdr:from>
    <xdr:to>
      <xdr:col>10</xdr:col>
      <xdr:colOff>124619</xdr:colOff>
      <xdr:row>11</xdr:row>
      <xdr:rowOff>62441</xdr:rowOff>
    </xdr:to>
    <xdr:sp macro="" textlink="$Z$1">
      <xdr:nvSpPr>
        <xdr:cNvPr id="3" name="CasellaDiTesto 2">
          <a:extLst>
            <a:ext uri="{FF2B5EF4-FFF2-40B4-BE49-F238E27FC236}">
              <a16:creationId xmlns:a16="http://schemas.microsoft.com/office/drawing/2014/main" id="{D020000D-17F6-4971-A199-9B0AC68BEC9A}"/>
            </a:ext>
          </a:extLst>
        </xdr:cNvPr>
        <xdr:cNvSpPr txBox="1"/>
      </xdr:nvSpPr>
      <xdr:spPr>
        <a:xfrm>
          <a:off x="0" y="1647825"/>
          <a:ext cx="6315869" cy="5101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fld id="{DAAF2BE1-CEAB-4B57-9261-33BA0845BD53}" type="TxLink">
            <a:rPr lang="en-US" sz="2400" b="0" i="0" u="none" strike="noStrike">
              <a:solidFill>
                <a:schemeClr val="bg1"/>
              </a:solidFill>
              <a:latin typeface="Century Gothic"/>
            </a:rPr>
            <a:pPr algn="ctr"/>
            <a:t>PROVINCIA DI CHIETI</a:t>
          </a:fld>
          <a:endParaRPr lang="it-IT" sz="2400" b="0">
            <a:solidFill>
              <a:schemeClr val="bg1"/>
            </a:solidFill>
          </a:endParaRPr>
        </a:p>
      </xdr:txBody>
    </xdr:sp>
    <xdr:clientData/>
  </xdr:twoCellAnchor>
  <xdr:twoCellAnchor>
    <xdr:from>
      <xdr:col>0</xdr:col>
      <xdr:colOff>2</xdr:colOff>
      <xdr:row>0</xdr:row>
      <xdr:rowOff>43392</xdr:rowOff>
    </xdr:from>
    <xdr:to>
      <xdr:col>2</xdr:col>
      <xdr:colOff>95251</xdr:colOff>
      <xdr:row>1</xdr:row>
      <xdr:rowOff>280459</xdr:rowOff>
    </xdr:to>
    <xdr:sp macro="" textlink="">
      <xdr:nvSpPr>
        <xdr:cNvPr id="4" name="CasellaDiTesto 3">
          <a:extLst>
            <a:ext uri="{FF2B5EF4-FFF2-40B4-BE49-F238E27FC236}">
              <a16:creationId xmlns:a16="http://schemas.microsoft.com/office/drawing/2014/main" id="{BC43B876-D4C9-4A8F-B20B-CE3BD9DCDDED}"/>
            </a:ext>
          </a:extLst>
        </xdr:cNvPr>
        <xdr:cNvSpPr txBox="1"/>
      </xdr:nvSpPr>
      <xdr:spPr>
        <a:xfrm>
          <a:off x="2" y="43392"/>
          <a:ext cx="1285874" cy="6180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it-IT" sz="3600" b="0">
              <a:solidFill>
                <a:schemeClr val="accent6">
                  <a:lumMod val="75000"/>
                </a:schemeClr>
              </a:solidFill>
              <a:latin typeface="Century Gothic" panose="020B0502020202020204" pitchFamily="34" charset="0"/>
            </a:rPr>
            <a:t>2025</a:t>
          </a:r>
        </a:p>
      </xdr:txBody>
    </xdr:sp>
    <xdr:clientData/>
  </xdr:twoCellAnchor>
  <xdr:oneCellAnchor>
    <xdr:from>
      <xdr:col>0</xdr:col>
      <xdr:colOff>0</xdr:colOff>
      <xdr:row>13</xdr:row>
      <xdr:rowOff>79765</xdr:rowOff>
    </xdr:from>
    <xdr:ext cx="7381875" cy="5187560"/>
    <xdr:pic>
      <xdr:nvPicPr>
        <xdr:cNvPr id="5" name="Immagine 4" descr="Uomo d'affari a un computer">
          <a:extLst>
            <a:ext uri="{FF2B5EF4-FFF2-40B4-BE49-F238E27FC236}">
              <a16:creationId xmlns:a16="http://schemas.microsoft.com/office/drawing/2014/main" id="{DDBD7BCB-B46E-4FB1-B793-3DAFBF48DF6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950" r="7557" b="5273"/>
        <a:stretch/>
      </xdr:blipFill>
      <xdr:spPr>
        <a:xfrm>
          <a:off x="0" y="2651515"/>
          <a:ext cx="7381875" cy="5187560"/>
        </a:xfrm>
        <a:prstGeom prst="rect">
          <a:avLst/>
        </a:prstGeom>
      </xdr:spPr>
    </xdr:pic>
    <xdr:clientData/>
  </xdr:oneCellAnchor>
  <xdr:twoCellAnchor>
    <xdr:from>
      <xdr:col>1</xdr:col>
      <xdr:colOff>200025</xdr:colOff>
      <xdr:row>2</xdr:row>
      <xdr:rowOff>38100</xdr:rowOff>
    </xdr:from>
    <xdr:to>
      <xdr:col>9</xdr:col>
      <xdr:colOff>40350</xdr:colOff>
      <xdr:row>8</xdr:row>
      <xdr:rowOff>129494</xdr:rowOff>
    </xdr:to>
    <xdr:grpSp>
      <xdr:nvGrpSpPr>
        <xdr:cNvPr id="8" name="Gruppo 7">
          <a:extLst>
            <a:ext uri="{FF2B5EF4-FFF2-40B4-BE49-F238E27FC236}">
              <a16:creationId xmlns:a16="http://schemas.microsoft.com/office/drawing/2014/main" id="{176A8C53-316B-48F4-9B68-5D94339DF731}"/>
            </a:ext>
          </a:extLst>
        </xdr:cNvPr>
        <xdr:cNvGrpSpPr>
          <a:grpSpLocks noChangeAspect="1"/>
        </xdr:cNvGrpSpPr>
      </xdr:nvGrpSpPr>
      <xdr:grpSpPr>
        <a:xfrm>
          <a:off x="757428" y="774192"/>
          <a:ext cx="5215854" cy="1053800"/>
          <a:chOff x="1038225" y="161925"/>
          <a:chExt cx="5610192" cy="1260000"/>
        </a:xfrm>
      </xdr:grpSpPr>
      <xdr:pic>
        <xdr:nvPicPr>
          <xdr:cNvPr id="9" name="Immagine 8" descr="Home">
            <a:extLst>
              <a:ext uri="{FF2B5EF4-FFF2-40B4-BE49-F238E27FC236}">
                <a16:creationId xmlns:a16="http://schemas.microsoft.com/office/drawing/2014/main" id="{4869F44C-D5F6-F1DA-F446-D314725C75DC}"/>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Picture 2" descr="Unioncamere: decreto Mise su riordino delle Camere di commercio | Econerre">
            <a:extLst>
              <a:ext uri="{FF2B5EF4-FFF2-40B4-BE49-F238E27FC236}">
                <a16:creationId xmlns:a16="http://schemas.microsoft.com/office/drawing/2014/main" id="{9EEA51B7-8DD0-4AE1-2965-8E3D2643D6B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0</xdr:colOff>
      <xdr:row>45</xdr:row>
      <xdr:rowOff>57150</xdr:rowOff>
    </xdr:from>
    <xdr:to>
      <xdr:col>10</xdr:col>
      <xdr:colOff>342899</xdr:colOff>
      <xdr:row>53</xdr:row>
      <xdr:rowOff>15875</xdr:rowOff>
    </xdr:to>
    <xdr:sp macro="" textlink="">
      <xdr:nvSpPr>
        <xdr:cNvPr id="11" name="CasellaDiTesto 10">
          <a:extLst>
            <a:ext uri="{FF2B5EF4-FFF2-40B4-BE49-F238E27FC236}">
              <a16:creationId xmlns:a16="http://schemas.microsoft.com/office/drawing/2014/main" id="{7D85E82C-F2EE-48AE-AC8D-2DAEAF2D6B45}"/>
            </a:ext>
          </a:extLst>
        </xdr:cNvPr>
        <xdr:cNvSpPr txBox="1"/>
      </xdr:nvSpPr>
      <xdr:spPr>
        <a:xfrm>
          <a:off x="0" y="8220075"/>
          <a:ext cx="6486524" cy="1254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it-IT" sz="1300" b="1">
              <a:solidFill>
                <a:schemeClr val="bg1"/>
              </a:solidFill>
              <a:latin typeface="Century Gothic" panose="020B0502020202020204" pitchFamily="34" charset="0"/>
            </a:rPr>
            <a:t>Indagine continua di Unioncamere </a:t>
          </a:r>
        </a:p>
        <a:p>
          <a:pPr algn="r"/>
          <a:endParaRPr lang="it-IT" sz="1000" b="0">
            <a:solidFill>
              <a:schemeClr val="bg1"/>
            </a:solidFill>
            <a:latin typeface="Century Gothic" panose="020B0502020202020204" pitchFamily="34" charset="0"/>
          </a:endParaRPr>
        </a:p>
        <a:p>
          <a:pPr algn="r"/>
          <a:r>
            <a:rPr lang="it-IT" sz="2000" b="0">
              <a:solidFill>
                <a:schemeClr val="bg1"/>
              </a:solidFill>
              <a:latin typeface="Century Gothic" panose="020B0502020202020204" pitchFamily="34" charset="0"/>
            </a:rPr>
            <a:t>LA DOMANDA DI PROFESSIONI E FORMAZIONE DELLE IMPRESE ITALIANE NEL 2025</a:t>
          </a:r>
          <a:endParaRPr lang="it-IT" sz="1100">
            <a:solidFill>
              <a:schemeClr val="accent6">
                <a:lumMod val="50000"/>
              </a:schemeClr>
            </a:solidFill>
          </a:endParaRPr>
        </a:p>
      </xdr:txBody>
    </xdr:sp>
    <xdr:clientData/>
  </xdr:twoCellAnchor>
  <xdr:twoCellAnchor editAs="oneCell">
    <xdr:from>
      <xdr:col>0</xdr:col>
      <xdr:colOff>231914</xdr:colOff>
      <xdr:row>54</xdr:row>
      <xdr:rowOff>24848</xdr:rowOff>
    </xdr:from>
    <xdr:to>
      <xdr:col>10</xdr:col>
      <xdr:colOff>261653</xdr:colOff>
      <xdr:row>56</xdr:row>
      <xdr:rowOff>183063</xdr:rowOff>
    </xdr:to>
    <xdr:pic>
      <xdr:nvPicPr>
        <xdr:cNvPr id="2" name="Elemento grafico 1">
          <a:extLst>
            <a:ext uri="{FF2B5EF4-FFF2-40B4-BE49-F238E27FC236}">
              <a16:creationId xmlns:a16="http://schemas.microsoft.com/office/drawing/2014/main" id="{177C507F-AEC4-439D-9F17-BE34ED3CE92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231914" y="9889435"/>
          <a:ext cx="6192000" cy="6551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33</xdr:row>
      <xdr:rowOff>57150</xdr:rowOff>
    </xdr:from>
    <xdr:to>
      <xdr:col>4</xdr:col>
      <xdr:colOff>19051</xdr:colOff>
      <xdr:row>52</xdr:row>
      <xdr:rowOff>0</xdr:rowOff>
    </xdr:to>
    <xdr:graphicFrame macro="">
      <xdr:nvGraphicFramePr>
        <xdr:cNvPr id="3" name="Grafico 2">
          <a:extLst>
            <a:ext uri="{FF2B5EF4-FFF2-40B4-BE49-F238E27FC236}">
              <a16:creationId xmlns:a16="http://schemas.microsoft.com/office/drawing/2014/main" id="{C9B62D87-B0D7-4D5C-AC93-A639B3BBD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0</xdr:colOff>
      <xdr:row>41</xdr:row>
      <xdr:rowOff>61913</xdr:rowOff>
    </xdr:from>
    <xdr:to>
      <xdr:col>5</xdr:col>
      <xdr:colOff>619654</xdr:colOff>
      <xdr:row>54</xdr:row>
      <xdr:rowOff>133351</xdr:rowOff>
    </xdr:to>
    <xdr:graphicFrame macro="">
      <xdr:nvGraphicFramePr>
        <xdr:cNvPr id="9" name="Grafico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1866899</xdr:colOff>
      <xdr:row>42</xdr:row>
      <xdr:rowOff>28311</xdr:rowOff>
    </xdr:from>
    <xdr:to>
      <xdr:col>3</xdr:col>
      <xdr:colOff>323849</xdr:colOff>
      <xdr:row>45</xdr:row>
      <xdr:rowOff>104774</xdr:rowOff>
    </xdr:to>
    <xdr:sp macro="" textlink="$B$138">
      <xdr:nvSpPr>
        <xdr:cNvPr id="6" name="CasellaDiTesto 5">
          <a:extLst>
            <a:ext uri="{FF2B5EF4-FFF2-40B4-BE49-F238E27FC236}">
              <a16:creationId xmlns:a16="http://schemas.microsoft.com/office/drawing/2014/main" id="{00000000-0008-0000-0400-000006000000}"/>
            </a:ext>
          </a:extLst>
        </xdr:cNvPr>
        <xdr:cNvSpPr txBox="1"/>
      </xdr:nvSpPr>
      <xdr:spPr>
        <a:xfrm>
          <a:off x="1866899" y="6629136"/>
          <a:ext cx="1990725" cy="53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0B1BD3A-1DA8-4EB7-B1B3-AACEBADD55E0}" type="TxLink">
            <a:rPr lang="en-US" sz="1400" b="1" i="0" u="none" strike="noStrike">
              <a:solidFill>
                <a:schemeClr val="tx1">
                  <a:lumMod val="75000"/>
                  <a:lumOff val="25000"/>
                </a:schemeClr>
              </a:solidFill>
              <a:latin typeface="Calibri" panose="020F0502020204030204" pitchFamily="34" charset="0"/>
              <a:cs typeface="Calibri" panose="020F0502020204030204" pitchFamily="34" charset="0"/>
            </a:rPr>
            <a:pPr algn="ctr"/>
            <a:t>35.370</a:t>
          </a:fld>
          <a:endParaRPr lang="it-IT" sz="1400" b="1">
            <a:solidFill>
              <a:schemeClr val="tx1">
                <a:lumMod val="75000"/>
                <a:lumOff val="25000"/>
              </a:schemeClr>
            </a:solidFill>
            <a:latin typeface="Calibri" panose="020F0502020204030204" pitchFamily="34" charset="0"/>
            <a:cs typeface="Calibri" panose="020F0502020204030204" pitchFamily="34" charset="0"/>
          </a:endParaRPr>
        </a:p>
      </xdr:txBody>
    </xdr:sp>
    <xdr:clientData/>
  </xdr:twoCellAnchor>
  <xdr:twoCellAnchor>
    <xdr:from>
      <xdr:col>0</xdr:col>
      <xdr:colOff>1847849</xdr:colOff>
      <xdr:row>44</xdr:row>
      <xdr:rowOff>123561</xdr:rowOff>
    </xdr:from>
    <xdr:to>
      <xdr:col>3</xdr:col>
      <xdr:colOff>304799</xdr:colOff>
      <xdr:row>48</xdr:row>
      <xdr:rowOff>9524</xdr:rowOff>
    </xdr:to>
    <xdr:sp macro="" textlink="$B$138">
      <xdr:nvSpPr>
        <xdr:cNvPr id="5" name="CasellaDiTesto 4">
          <a:extLst>
            <a:ext uri="{FF2B5EF4-FFF2-40B4-BE49-F238E27FC236}">
              <a16:creationId xmlns:a16="http://schemas.microsoft.com/office/drawing/2014/main" id="{034AEA14-A02B-4E93-BD54-4CA580915F8F}"/>
            </a:ext>
          </a:extLst>
        </xdr:cNvPr>
        <xdr:cNvSpPr txBox="1"/>
      </xdr:nvSpPr>
      <xdr:spPr>
        <a:xfrm>
          <a:off x="1847849" y="7029186"/>
          <a:ext cx="1990725" cy="53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1">
              <a:solidFill>
                <a:schemeClr val="tx1">
                  <a:lumMod val="75000"/>
                  <a:lumOff val="25000"/>
                </a:schemeClr>
              </a:solidFill>
              <a:effectLst/>
              <a:latin typeface="+mn-lt"/>
              <a:ea typeface="+mn-ea"/>
              <a:cs typeface="+mn-cs"/>
            </a:rPr>
            <a:t>ENTRATE</a:t>
          </a:r>
          <a:endParaRPr lang="it-IT" sz="1400" b="1">
            <a:solidFill>
              <a:schemeClr val="tx1">
                <a:lumMod val="75000"/>
                <a:lumOff val="25000"/>
              </a:schemeClr>
            </a:solidFill>
            <a:effectLst/>
          </a:endParaRPr>
        </a:p>
        <a:p>
          <a:pPr algn="ctr"/>
          <a:endParaRPr lang="it-IT" sz="1400" b="1">
            <a:solidFill>
              <a:schemeClr val="tx1">
                <a:lumMod val="75000"/>
                <a:lumOff val="25000"/>
              </a:schemeClr>
            </a:solidFill>
          </a:endParaRPr>
        </a:p>
      </xdr:txBody>
    </xdr:sp>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0</xdr:colOff>
      <xdr:row>33</xdr:row>
      <xdr:rowOff>76199</xdr:rowOff>
    </xdr:from>
    <xdr:to>
      <xdr:col>6</xdr:col>
      <xdr:colOff>0</xdr:colOff>
      <xdr:row>47</xdr:row>
      <xdr:rowOff>228600</xdr:rowOff>
    </xdr:to>
    <xdr:graphicFrame macro="">
      <xdr:nvGraphicFramePr>
        <xdr:cNvPr id="3" name="Grafico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1174754</xdr:colOff>
      <xdr:row>151</xdr:row>
      <xdr:rowOff>21167</xdr:rowOff>
    </xdr:from>
    <xdr:to>
      <xdr:col>0</xdr:col>
      <xdr:colOff>1693336</xdr:colOff>
      <xdr:row>154</xdr:row>
      <xdr:rowOff>84669</xdr:rowOff>
    </xdr:to>
    <xdr:sp macro="" textlink="">
      <xdr:nvSpPr>
        <xdr:cNvPr id="2" name="CasellaDiTesto 1">
          <a:extLst>
            <a:ext uri="{FF2B5EF4-FFF2-40B4-BE49-F238E27FC236}">
              <a16:creationId xmlns:a16="http://schemas.microsoft.com/office/drawing/2014/main" id="{9926CF74-A176-473E-9455-01A0ABF1602F}"/>
            </a:ext>
          </a:extLst>
        </xdr:cNvPr>
        <xdr:cNvSpPr txBox="1"/>
      </xdr:nvSpPr>
      <xdr:spPr>
        <a:xfrm>
          <a:off x="612779" y="11260667"/>
          <a:ext cx="0" cy="635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2400" b="1" i="0" u="none" strike="noStrike">
            <a:solidFill>
              <a:schemeClr val="bg1"/>
            </a:solidFill>
            <a:latin typeface="Calibri"/>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
      <a:dk1>
        <a:sysClr val="windowText" lastClr="000000"/>
      </a:dk1>
      <a:lt1>
        <a:sysClr val="window" lastClr="FFFFFF"/>
      </a:lt1>
      <a:dk2>
        <a:srgbClr val="231B32"/>
      </a:dk2>
      <a:lt2>
        <a:srgbClr val="C6C6C6"/>
      </a:lt2>
      <a:accent1>
        <a:srgbClr val="E9DF00"/>
      </a:accent1>
      <a:accent2>
        <a:srgbClr val="C7D32F"/>
      </a:accent2>
      <a:accent3>
        <a:srgbClr val="516927"/>
      </a:accent3>
      <a:accent4>
        <a:srgbClr val="585A6C"/>
      </a:accent4>
      <a:accent5>
        <a:srgbClr val="005A81"/>
      </a:accent5>
      <a:accent6>
        <a:srgbClr val="94D7F4"/>
      </a:accent6>
      <a:hlink>
        <a:srgbClr val="868686"/>
      </a:hlink>
      <a:folHlink>
        <a:srgbClr val="0219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3BF6-2E81-4EEA-8A08-C9B7AB23E5F0}">
  <dimension ref="A1:Z58"/>
  <sheetViews>
    <sheetView tabSelected="1" topLeftCell="A7" workbookViewId="0">
      <selection activeCell="Q27" sqref="Q27"/>
    </sheetView>
  </sheetViews>
  <sheetFormatPr defaultColWidth="9.28515625" defaultRowHeight="12.75" x14ac:dyDescent="0.2"/>
  <cols>
    <col min="1" max="1" width="7.5703125" style="3" customWidth="1"/>
    <col min="2" max="2" width="10.28515625" style="3" customWidth="1"/>
    <col min="3" max="10" width="9.28515625" style="3"/>
    <col min="11" max="11" width="8.28515625" style="3" customWidth="1"/>
    <col min="12" max="13" width="5.28515625" style="3" customWidth="1"/>
    <col min="14" max="14" width="10.140625" style="3" customWidth="1"/>
    <col min="15" max="17" width="5.28515625" style="6" customWidth="1"/>
    <col min="18" max="18" width="1.7109375" style="6" bestFit="1" customWidth="1"/>
    <col min="19" max="25" width="5.28515625" style="6" customWidth="1"/>
    <col min="26" max="16384" width="9.28515625" style="6"/>
  </cols>
  <sheetData>
    <row r="1" spans="1:26" s="2" customFormat="1" ht="30" customHeight="1" x14ac:dyDescent="0.25">
      <c r="A1" s="489"/>
      <c r="B1" s="490"/>
      <c r="C1" s="491"/>
      <c r="D1" s="491"/>
      <c r="E1" s="491"/>
      <c r="F1" s="491"/>
      <c r="G1" s="491"/>
      <c r="H1" s="491"/>
      <c r="I1" s="491"/>
      <c r="J1" s="491"/>
      <c r="K1" s="492"/>
      <c r="Z1" s="519" t="s">
        <v>375</v>
      </c>
    </row>
    <row r="2" spans="1:26" s="2" customFormat="1" ht="30" customHeight="1" x14ac:dyDescent="0.25">
      <c r="A2" s="493"/>
      <c r="B2" s="494"/>
      <c r="C2" s="495"/>
      <c r="D2" s="495"/>
      <c r="E2" s="495"/>
      <c r="F2" s="495"/>
      <c r="G2" s="495"/>
      <c r="H2" s="495"/>
      <c r="I2" s="495"/>
      <c r="J2" s="495"/>
      <c r="K2" s="496"/>
    </row>
    <row r="3" spans="1:26" s="3" customFormat="1" ht="12.95" customHeight="1" x14ac:dyDescent="0.25">
      <c r="A3" s="497"/>
      <c r="K3" s="498"/>
    </row>
    <row r="4" spans="1:26" x14ac:dyDescent="0.2">
      <c r="A4" s="499"/>
      <c r="K4" s="498"/>
    </row>
    <row r="5" spans="1:26" ht="15" customHeight="1" x14ac:dyDescent="0.2">
      <c r="A5" s="499"/>
      <c r="K5" s="498"/>
    </row>
    <row r="6" spans="1:26" x14ac:dyDescent="0.2">
      <c r="A6" s="499"/>
      <c r="K6" s="498"/>
    </row>
    <row r="7" spans="1:26" x14ac:dyDescent="0.2">
      <c r="A7" s="499"/>
      <c r="K7" s="498"/>
    </row>
    <row r="8" spans="1:26" x14ac:dyDescent="0.2">
      <c r="A8" s="499"/>
      <c r="K8" s="498"/>
    </row>
    <row r="9" spans="1:26" x14ac:dyDescent="0.2">
      <c r="A9" s="499"/>
      <c r="K9" s="498"/>
    </row>
    <row r="10" spans="1:26" x14ac:dyDescent="0.2">
      <c r="A10" s="500"/>
      <c r="B10" s="495"/>
      <c r="C10" s="495"/>
      <c r="D10" s="495"/>
      <c r="E10" s="495"/>
      <c r="F10" s="495"/>
      <c r="G10" s="495"/>
      <c r="H10" s="495"/>
      <c r="I10" s="495"/>
      <c r="J10" s="495"/>
      <c r="K10" s="496"/>
    </row>
    <row r="11" spans="1:26" x14ac:dyDescent="0.2">
      <c r="A11" s="500"/>
      <c r="B11" s="495"/>
      <c r="C11" s="495"/>
      <c r="D11" s="495"/>
      <c r="E11" s="495"/>
      <c r="F11" s="495"/>
      <c r="G11" s="495"/>
      <c r="H11" s="495"/>
      <c r="I11" s="495"/>
      <c r="J11" s="495"/>
      <c r="K11" s="496"/>
    </row>
    <row r="12" spans="1:26" x14ac:dyDescent="0.2">
      <c r="A12" s="500"/>
      <c r="B12" s="495"/>
      <c r="C12" s="495"/>
      <c r="D12" s="495"/>
      <c r="E12" s="495"/>
      <c r="F12" s="495"/>
      <c r="G12" s="495"/>
      <c r="H12" s="495"/>
      <c r="I12" s="495"/>
      <c r="J12" s="495"/>
      <c r="K12" s="496"/>
    </row>
    <row r="13" spans="1:26" x14ac:dyDescent="0.2">
      <c r="A13" s="499"/>
      <c r="K13" s="498"/>
    </row>
    <row r="14" spans="1:26" x14ac:dyDescent="0.2">
      <c r="A14" s="499"/>
      <c r="K14" s="498"/>
    </row>
    <row r="15" spans="1:26" x14ac:dyDescent="0.2">
      <c r="A15" s="499"/>
      <c r="K15" s="498"/>
    </row>
    <row r="16" spans="1:26" x14ac:dyDescent="0.2">
      <c r="A16" s="499"/>
      <c r="K16" s="498"/>
    </row>
    <row r="17" spans="1:14" x14ac:dyDescent="0.2">
      <c r="A17" s="499"/>
      <c r="K17" s="498"/>
    </row>
    <row r="18" spans="1:14" x14ac:dyDescent="0.2">
      <c r="A18" s="499"/>
      <c r="K18" s="498"/>
      <c r="N18" s="3" t="s">
        <v>22</v>
      </c>
    </row>
    <row r="19" spans="1:14" x14ac:dyDescent="0.2">
      <c r="A19" s="499"/>
      <c r="K19" s="498"/>
    </row>
    <row r="20" spans="1:14" x14ac:dyDescent="0.2">
      <c r="A20" s="499"/>
      <c r="K20" s="498"/>
    </row>
    <row r="21" spans="1:14" x14ac:dyDescent="0.2">
      <c r="A21" s="499"/>
      <c r="K21" s="498"/>
    </row>
    <row r="22" spans="1:14" x14ac:dyDescent="0.2">
      <c r="A22" s="499"/>
      <c r="K22" s="498"/>
    </row>
    <row r="23" spans="1:14" x14ac:dyDescent="0.2">
      <c r="A23" s="499"/>
      <c r="K23" s="498"/>
    </row>
    <row r="24" spans="1:14" x14ac:dyDescent="0.2">
      <c r="A24" s="499"/>
      <c r="K24" s="498"/>
    </row>
    <row r="25" spans="1:14" ht="32.25" x14ac:dyDescent="0.4">
      <c r="A25" s="501"/>
      <c r="B25" s="502"/>
      <c r="C25" s="502"/>
      <c r="D25" s="502"/>
      <c r="E25" s="502"/>
      <c r="F25" s="502"/>
      <c r="G25" s="502"/>
      <c r="H25" s="502"/>
      <c r="I25" s="502"/>
      <c r="J25" s="502"/>
      <c r="K25" s="503"/>
    </row>
    <row r="26" spans="1:14" ht="18" customHeight="1" x14ac:dyDescent="0.45">
      <c r="A26" s="504"/>
      <c r="B26" s="505"/>
      <c r="C26" s="505"/>
      <c r="D26" s="505"/>
      <c r="E26" s="505"/>
      <c r="F26" s="505"/>
      <c r="G26" s="505"/>
      <c r="H26" s="505"/>
      <c r="I26" s="505"/>
      <c r="J26" s="505"/>
      <c r="K26" s="506"/>
    </row>
    <row r="27" spans="1:14" x14ac:dyDescent="0.2">
      <c r="A27" s="499"/>
      <c r="K27" s="498"/>
    </row>
    <row r="28" spans="1:14" ht="14.25" customHeight="1" x14ac:dyDescent="0.35">
      <c r="A28" s="507"/>
      <c r="B28" s="508"/>
      <c r="C28" s="508"/>
      <c r="D28" s="508"/>
      <c r="E28" s="508"/>
      <c r="F28" s="508"/>
      <c r="G28" s="508"/>
      <c r="H28" s="508"/>
      <c r="I28" s="508"/>
      <c r="J28" s="508"/>
      <c r="K28" s="509"/>
    </row>
    <row r="29" spans="1:14" ht="27" x14ac:dyDescent="0.35">
      <c r="A29" s="507"/>
      <c r="B29" s="508"/>
      <c r="C29" s="508"/>
      <c r="D29" s="508"/>
      <c r="E29" s="508"/>
      <c r="F29" s="508"/>
      <c r="G29" s="508"/>
      <c r="H29" s="508"/>
      <c r="I29" s="508"/>
      <c r="J29" s="508"/>
      <c r="K29" s="509"/>
    </row>
    <row r="30" spans="1:14" x14ac:dyDescent="0.2">
      <c r="A30" s="510"/>
      <c r="C30" s="511"/>
      <c r="K30" s="498"/>
    </row>
    <row r="31" spans="1:14" s="4" customFormat="1" ht="9" customHeight="1" x14ac:dyDescent="0.55000000000000004">
      <c r="A31" s="499"/>
      <c r="B31" s="511"/>
      <c r="C31" s="512"/>
      <c r="D31" s="3"/>
      <c r="E31" s="3"/>
      <c r="F31" s="3"/>
      <c r="G31" s="3"/>
      <c r="H31" s="3"/>
      <c r="I31" s="3"/>
      <c r="J31" s="3"/>
      <c r="K31" s="498"/>
      <c r="L31" s="3"/>
      <c r="M31" s="3"/>
      <c r="N31" s="3"/>
    </row>
    <row r="32" spans="1:14" s="5" customFormat="1" ht="10.5" customHeight="1" x14ac:dyDescent="0.5">
      <c r="A32" s="499"/>
      <c r="B32" s="3"/>
      <c r="C32" s="3"/>
      <c r="D32" s="3"/>
      <c r="E32" s="3"/>
      <c r="F32" s="3"/>
      <c r="G32" s="3"/>
      <c r="H32" s="3"/>
      <c r="I32" s="3"/>
      <c r="J32" s="3"/>
      <c r="K32" s="498"/>
      <c r="L32" s="3"/>
      <c r="M32" s="3"/>
      <c r="N32" s="3"/>
    </row>
    <row r="33" spans="1:14" x14ac:dyDescent="0.2">
      <c r="A33" s="499"/>
      <c r="K33" s="498"/>
    </row>
    <row r="34" spans="1:14" x14ac:dyDescent="0.2">
      <c r="A34" s="499"/>
      <c r="K34" s="498"/>
    </row>
    <row r="35" spans="1:14" x14ac:dyDescent="0.2">
      <c r="A35" s="499"/>
      <c r="K35" s="498"/>
    </row>
    <row r="36" spans="1:14" x14ac:dyDescent="0.2">
      <c r="A36" s="499"/>
      <c r="K36" s="498"/>
    </row>
    <row r="37" spans="1:14" x14ac:dyDescent="0.2">
      <c r="A37" s="499"/>
      <c r="K37" s="498"/>
    </row>
    <row r="38" spans="1:14" x14ac:dyDescent="0.2">
      <c r="A38" s="499"/>
      <c r="K38" s="498"/>
    </row>
    <row r="39" spans="1:14" x14ac:dyDescent="0.2">
      <c r="A39" s="499"/>
      <c r="K39" s="498"/>
    </row>
    <row r="40" spans="1:14" ht="10.5" customHeight="1" x14ac:dyDescent="0.2">
      <c r="A40" s="513"/>
      <c r="B40" s="6"/>
      <c r="C40" s="6"/>
      <c r="D40" s="6"/>
      <c r="E40" s="6"/>
      <c r="F40" s="6"/>
      <c r="G40" s="6"/>
      <c r="H40" s="6"/>
      <c r="I40" s="6"/>
      <c r="J40" s="6"/>
      <c r="K40" s="514"/>
      <c r="L40" s="6"/>
      <c r="M40" s="6"/>
    </row>
    <row r="41" spans="1:14" x14ac:dyDescent="0.2">
      <c r="A41" s="499"/>
      <c r="K41" s="498"/>
    </row>
    <row r="42" spans="1:14" x14ac:dyDescent="0.2">
      <c r="A42" s="499"/>
      <c r="K42" s="498"/>
    </row>
    <row r="43" spans="1:14" x14ac:dyDescent="0.2">
      <c r="A43" s="499"/>
      <c r="K43" s="498"/>
    </row>
    <row r="44" spans="1:14" x14ac:dyDescent="0.2">
      <c r="A44" s="513"/>
      <c r="B44" s="6"/>
      <c r="C44" s="6"/>
      <c r="D44" s="6"/>
      <c r="E44" s="6"/>
      <c r="F44" s="6"/>
      <c r="G44" s="6"/>
      <c r="H44" s="6"/>
      <c r="I44" s="6"/>
      <c r="J44" s="6"/>
      <c r="K44" s="514"/>
      <c r="L44" s="6"/>
      <c r="M44" s="6"/>
    </row>
    <row r="45" spans="1:14" x14ac:dyDescent="0.2">
      <c r="A45" s="499"/>
      <c r="K45" s="498"/>
    </row>
    <row r="46" spans="1:14" x14ac:dyDescent="0.2">
      <c r="A46" s="500"/>
      <c r="B46" s="495"/>
      <c r="C46" s="495"/>
      <c r="D46" s="495"/>
      <c r="E46" s="495"/>
      <c r="F46" s="495"/>
      <c r="G46" s="495"/>
      <c r="H46" s="495"/>
      <c r="I46" s="495"/>
      <c r="J46" s="495"/>
      <c r="K46" s="496"/>
    </row>
    <row r="47" spans="1:14" x14ac:dyDescent="0.2">
      <c r="A47" s="500"/>
      <c r="B47" s="495"/>
      <c r="C47" s="495"/>
      <c r="D47" s="495"/>
      <c r="E47" s="495"/>
      <c r="F47" s="495"/>
      <c r="G47" s="495"/>
      <c r="H47" s="495"/>
      <c r="I47" s="495"/>
      <c r="J47" s="495"/>
      <c r="K47" s="496"/>
    </row>
    <row r="48" spans="1:14" x14ac:dyDescent="0.2">
      <c r="A48" s="515"/>
      <c r="B48" s="516"/>
      <c r="C48" s="516"/>
      <c r="D48" s="516"/>
      <c r="E48" s="516"/>
      <c r="F48" s="516"/>
      <c r="G48" s="516"/>
      <c r="H48" s="516"/>
      <c r="I48" s="516"/>
      <c r="J48" s="516"/>
      <c r="K48" s="523"/>
      <c r="L48" s="6"/>
      <c r="M48" s="6"/>
      <c r="N48" s="3" t="s">
        <v>18</v>
      </c>
    </row>
    <row r="49" spans="1:18" x14ac:dyDescent="0.2">
      <c r="A49" s="515"/>
      <c r="B49" s="516"/>
      <c r="C49" s="516"/>
      <c r="D49" s="516"/>
      <c r="E49" s="516"/>
      <c r="F49" s="516"/>
      <c r="G49" s="516"/>
      <c r="H49" s="516"/>
      <c r="I49" s="516"/>
      <c r="J49" s="516"/>
      <c r="K49" s="523"/>
      <c r="L49" s="6"/>
      <c r="M49" s="6"/>
      <c r="R49" s="6" t="s">
        <v>22</v>
      </c>
    </row>
    <row r="50" spans="1:18" x14ac:dyDescent="0.2">
      <c r="A50" s="500"/>
      <c r="B50" s="495"/>
      <c r="C50" s="495"/>
      <c r="D50" s="495"/>
      <c r="E50" s="495"/>
      <c r="F50" s="495"/>
      <c r="G50" s="495"/>
      <c r="H50" s="495"/>
      <c r="I50" s="495"/>
      <c r="J50" s="495"/>
      <c r="K50" s="496"/>
    </row>
    <row r="51" spans="1:18" x14ac:dyDescent="0.2">
      <c r="A51" s="500"/>
      <c r="B51" s="495"/>
      <c r="C51" s="495"/>
      <c r="D51" s="495"/>
      <c r="E51" s="495"/>
      <c r="F51" s="495"/>
      <c r="G51" s="495"/>
      <c r="H51" s="495"/>
      <c r="I51" s="495"/>
      <c r="J51" s="495"/>
      <c r="K51" s="496"/>
    </row>
    <row r="52" spans="1:18" x14ac:dyDescent="0.2">
      <c r="A52" s="500"/>
      <c r="B52" s="495"/>
      <c r="C52" s="495"/>
      <c r="D52" s="495"/>
      <c r="E52" s="495"/>
      <c r="F52" s="495"/>
      <c r="G52" s="495"/>
      <c r="H52" s="495"/>
      <c r="I52" s="495"/>
      <c r="J52" s="495"/>
      <c r="K52" s="496"/>
    </row>
    <row r="53" spans="1:18" x14ac:dyDescent="0.2">
      <c r="A53" s="500"/>
      <c r="B53" s="495"/>
      <c r="C53" s="495"/>
      <c r="D53" s="495"/>
      <c r="E53" s="495"/>
      <c r="F53" s="495"/>
      <c r="G53" s="495"/>
      <c r="H53" s="495"/>
      <c r="I53" s="495"/>
      <c r="J53" s="495"/>
      <c r="K53" s="496"/>
    </row>
    <row r="54" spans="1:18" ht="20.100000000000001" customHeight="1" x14ac:dyDescent="0.2">
      <c r="A54" s="499"/>
      <c r="K54" s="498"/>
    </row>
    <row r="55" spans="1:18" ht="20.100000000000001" customHeight="1" x14ac:dyDescent="0.2">
      <c r="A55" s="499"/>
      <c r="K55" s="498"/>
    </row>
    <row r="56" spans="1:18" ht="20.100000000000001" customHeight="1" x14ac:dyDescent="0.2">
      <c r="A56" s="499"/>
      <c r="K56" s="498"/>
    </row>
    <row r="57" spans="1:18" ht="20.100000000000001" customHeight="1" x14ac:dyDescent="0.2">
      <c r="A57" s="524"/>
      <c r="B57" s="525"/>
      <c r="C57" s="525"/>
      <c r="D57" s="525"/>
      <c r="E57" s="525"/>
      <c r="F57" s="526"/>
      <c r="G57" s="526"/>
      <c r="H57" s="526"/>
      <c r="I57" s="526"/>
      <c r="J57" s="526"/>
      <c r="K57" s="527"/>
      <c r="O57" s="429"/>
    </row>
    <row r="58" spans="1:18" ht="20.100000000000001" customHeight="1" thickBot="1" x14ac:dyDescent="0.25">
      <c r="A58" s="528"/>
      <c r="B58" s="529"/>
      <c r="C58" s="529"/>
      <c r="D58" s="529"/>
      <c r="E58" s="530"/>
      <c r="F58" s="529"/>
      <c r="G58" s="529"/>
      <c r="H58" s="529"/>
      <c r="I58" s="529"/>
      <c r="J58" s="529"/>
      <c r="K58" s="531"/>
    </row>
  </sheetData>
  <printOptions horizontalCentered="1" vertic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0"/>
  <sheetViews>
    <sheetView tabSelected="1" workbookViewId="0">
      <selection activeCell="Q27" sqref="Q27"/>
    </sheetView>
  </sheetViews>
  <sheetFormatPr defaultColWidth="9.28515625" defaultRowHeight="12.75" x14ac:dyDescent="0.2"/>
  <cols>
    <col min="1" max="1" width="13" style="102" customWidth="1"/>
    <col min="2" max="2" width="71.5703125" style="73" customWidth="1"/>
    <col min="3" max="20" width="6.7109375" style="73" customWidth="1"/>
    <col min="21" max="21" width="4.7109375" style="103" customWidth="1"/>
    <col min="22" max="24" width="4.7109375" style="104" customWidth="1"/>
    <col min="25" max="25" width="16.7109375" style="73" customWidth="1"/>
    <col min="26" max="16384" width="9.28515625" style="73"/>
  </cols>
  <sheetData>
    <row r="1" spans="1:24" ht="2.25" customHeight="1" x14ac:dyDescent="0.2"/>
    <row r="2" spans="1:24" s="121" customFormat="1" ht="32.1" customHeight="1" x14ac:dyDescent="0.4">
      <c r="A2" s="620" t="s">
        <v>122</v>
      </c>
      <c r="B2" s="620" t="s">
        <v>39</v>
      </c>
      <c r="C2" s="120"/>
      <c r="D2" s="120"/>
      <c r="E2" s="120"/>
      <c r="F2" s="120"/>
      <c r="G2" s="120"/>
      <c r="H2" s="120"/>
      <c r="I2" s="120"/>
      <c r="J2" s="120"/>
      <c r="K2" s="120"/>
      <c r="L2" s="120"/>
      <c r="M2" s="120"/>
      <c r="N2" s="117"/>
      <c r="O2" s="117"/>
      <c r="P2" s="117"/>
      <c r="Q2" s="117"/>
      <c r="R2" s="117"/>
      <c r="S2" s="120"/>
      <c r="T2" s="120"/>
      <c r="U2" s="120"/>
    </row>
    <row r="3" spans="1:24" s="6" customFormat="1" ht="2.1" customHeight="1" x14ac:dyDescent="0.4">
      <c r="A3" s="105"/>
      <c r="B3" s="106"/>
      <c r="C3" s="107"/>
      <c r="D3" s="107"/>
      <c r="E3" s="107"/>
      <c r="F3" s="107"/>
      <c r="G3" s="107"/>
      <c r="H3" s="107"/>
      <c r="I3" s="107"/>
      <c r="J3" s="107"/>
      <c r="K3" s="107"/>
      <c r="L3" s="107"/>
      <c r="N3" s="117"/>
      <c r="O3" s="117"/>
      <c r="P3" s="117"/>
      <c r="Q3" s="117"/>
      <c r="R3" s="117"/>
    </row>
    <row r="4" spans="1:24" ht="20.100000000000001" customHeight="1" x14ac:dyDescent="0.4">
      <c r="A4" s="105"/>
      <c r="B4" s="106"/>
      <c r="C4" s="107"/>
      <c r="D4" s="107"/>
      <c r="E4" s="107"/>
      <c r="F4" s="107"/>
      <c r="G4" s="107"/>
      <c r="H4" s="107"/>
      <c r="I4" s="107"/>
      <c r="J4" s="107"/>
      <c r="K4" s="107"/>
      <c r="L4" s="107"/>
      <c r="M4" s="108"/>
      <c r="N4" s="117"/>
      <c r="O4" s="117"/>
      <c r="P4" s="117"/>
      <c r="Q4" s="117"/>
      <c r="R4" s="117"/>
      <c r="S4" s="108"/>
      <c r="T4" s="108"/>
      <c r="U4" s="108"/>
    </row>
    <row r="5" spans="1:24" s="423" customFormat="1" ht="30" customHeight="1" x14ac:dyDescent="0.25">
      <c r="A5" s="621" t="s">
        <v>133</v>
      </c>
      <c r="B5" s="621"/>
      <c r="C5" s="420"/>
      <c r="D5" s="420"/>
      <c r="E5" s="420"/>
      <c r="F5" s="420"/>
      <c r="G5" s="420"/>
      <c r="H5" s="420"/>
      <c r="I5" s="420"/>
      <c r="J5" s="420"/>
      <c r="K5" s="420"/>
      <c r="L5" s="420"/>
      <c r="M5" s="420"/>
      <c r="N5" s="117"/>
      <c r="O5" s="117"/>
      <c r="P5" s="117"/>
      <c r="Q5" s="117"/>
      <c r="R5" s="117"/>
      <c r="S5" s="420"/>
      <c r="T5" s="420"/>
      <c r="U5" s="421"/>
      <c r="V5" s="422"/>
      <c r="W5" s="422"/>
      <c r="X5" s="422"/>
    </row>
    <row r="6" spans="1:24" s="68" customFormat="1" ht="2.1" customHeight="1" x14ac:dyDescent="0.25">
      <c r="A6" s="111"/>
      <c r="B6" s="112"/>
      <c r="C6" s="113"/>
      <c r="D6" s="113"/>
      <c r="E6" s="113"/>
      <c r="F6" s="113"/>
      <c r="G6" s="113"/>
      <c r="H6" s="113"/>
      <c r="I6" s="113"/>
      <c r="J6" s="113"/>
      <c r="K6" s="113"/>
      <c r="L6" s="113"/>
      <c r="M6" s="113"/>
      <c r="N6" s="117"/>
      <c r="O6" s="117"/>
      <c r="P6" s="117"/>
      <c r="Q6" s="117"/>
      <c r="R6" s="117"/>
      <c r="S6" s="113"/>
      <c r="T6" s="113"/>
      <c r="U6" s="109"/>
      <c r="V6" s="110"/>
      <c r="W6" s="110"/>
      <c r="X6" s="110"/>
    </row>
    <row r="7" spans="1:24" ht="12.75" customHeight="1" x14ac:dyDescent="0.2">
      <c r="A7" s="622" t="s">
        <v>371</v>
      </c>
      <c r="B7" s="622"/>
      <c r="C7" s="114"/>
      <c r="D7" s="114"/>
      <c r="E7" s="114"/>
      <c r="F7" s="114"/>
      <c r="G7" s="114"/>
      <c r="H7" s="114"/>
      <c r="I7" s="114"/>
      <c r="J7" s="114"/>
      <c r="K7" s="114"/>
      <c r="L7" s="114"/>
      <c r="M7" s="114"/>
      <c r="N7" s="117"/>
      <c r="O7" s="117"/>
      <c r="P7" s="117"/>
      <c r="Q7" s="117"/>
      <c r="R7" s="117"/>
      <c r="S7" s="114"/>
      <c r="T7" s="114"/>
      <c r="U7" s="115"/>
      <c r="V7" s="73"/>
      <c r="W7" s="73"/>
      <c r="X7" s="73"/>
    </row>
    <row r="8" spans="1:24" ht="12.75" customHeight="1" x14ac:dyDescent="0.2">
      <c r="A8" s="622"/>
      <c r="B8" s="622"/>
      <c r="C8" s="114"/>
      <c r="D8" s="114"/>
      <c r="E8" s="114"/>
      <c r="F8" s="114"/>
      <c r="G8" s="114"/>
      <c r="H8" s="114"/>
      <c r="I8" s="114"/>
      <c r="J8" s="114"/>
      <c r="K8" s="114"/>
      <c r="L8" s="114"/>
      <c r="M8" s="114"/>
      <c r="N8" s="117"/>
      <c r="O8" s="117"/>
      <c r="P8" s="117"/>
      <c r="Q8" s="117"/>
      <c r="R8" s="117"/>
      <c r="S8" s="114"/>
      <c r="T8" s="114"/>
      <c r="U8" s="115"/>
      <c r="V8" s="73"/>
      <c r="W8" s="73"/>
      <c r="X8" s="73"/>
    </row>
    <row r="9" spans="1:24" ht="12.75" customHeight="1" x14ac:dyDescent="0.2">
      <c r="A9" s="622"/>
      <c r="B9" s="622"/>
      <c r="C9" s="114"/>
      <c r="D9" s="114"/>
      <c r="E9" s="114"/>
      <c r="F9" s="114"/>
      <c r="G9" s="114"/>
      <c r="H9" s="114"/>
      <c r="I9" s="114"/>
      <c r="J9" s="114"/>
      <c r="K9" s="114"/>
      <c r="L9" s="114"/>
      <c r="M9" s="114"/>
      <c r="N9" s="117"/>
      <c r="O9" s="117"/>
      <c r="P9" s="117"/>
      <c r="Q9" s="117"/>
      <c r="R9" s="117"/>
      <c r="S9" s="114"/>
      <c r="T9" s="114"/>
      <c r="U9" s="115"/>
      <c r="V9" s="73"/>
      <c r="W9" s="73"/>
      <c r="X9" s="73"/>
    </row>
    <row r="10" spans="1:24" ht="12.75" customHeight="1" x14ac:dyDescent="0.2">
      <c r="A10" s="622"/>
      <c r="B10" s="622"/>
      <c r="C10" s="114"/>
      <c r="D10" s="114"/>
      <c r="E10" s="114"/>
      <c r="F10" s="114"/>
      <c r="G10" s="114"/>
      <c r="H10" s="114"/>
      <c r="I10" s="114"/>
      <c r="J10" s="114"/>
      <c r="K10" s="114"/>
      <c r="L10" s="114"/>
      <c r="M10" s="114"/>
      <c r="N10" s="114"/>
      <c r="O10" s="114"/>
      <c r="P10" s="114"/>
      <c r="Q10" s="114"/>
      <c r="R10" s="114"/>
      <c r="S10" s="114"/>
      <c r="T10" s="114"/>
      <c r="U10" s="115"/>
      <c r="V10" s="73"/>
      <c r="W10" s="73"/>
      <c r="X10" s="73"/>
    </row>
    <row r="11" spans="1:24" ht="12.75" customHeight="1" x14ac:dyDescent="0.2">
      <c r="A11" s="622"/>
      <c r="B11" s="622"/>
      <c r="C11" s="116"/>
      <c r="D11" s="114"/>
      <c r="E11" s="114"/>
      <c r="F11" s="114"/>
      <c r="G11" s="114"/>
      <c r="H11" s="114"/>
      <c r="I11" s="114"/>
      <c r="J11" s="114"/>
      <c r="K11" s="114"/>
      <c r="L11" s="114"/>
      <c r="M11" s="114"/>
      <c r="N11" s="114"/>
      <c r="O11" s="114"/>
      <c r="P11" s="114"/>
      <c r="Q11" s="114"/>
      <c r="R11" s="114"/>
      <c r="S11" s="114"/>
      <c r="T11" s="114"/>
      <c r="U11" s="115"/>
      <c r="V11" s="73"/>
      <c r="W11" s="73"/>
      <c r="X11" s="73"/>
    </row>
    <row r="12" spans="1:24" ht="12.75" customHeight="1" x14ac:dyDescent="0.2">
      <c r="A12" s="622"/>
      <c r="B12" s="622"/>
      <c r="C12" s="114"/>
      <c r="D12" s="114"/>
      <c r="E12" s="114"/>
      <c r="F12" s="114"/>
      <c r="G12" s="114"/>
      <c r="H12" s="114"/>
      <c r="I12" s="114"/>
      <c r="J12" s="114"/>
      <c r="K12" s="114"/>
      <c r="L12" s="114"/>
      <c r="M12" s="114"/>
      <c r="N12" s="114"/>
      <c r="O12" s="114"/>
      <c r="P12" s="114"/>
      <c r="Q12" s="114"/>
      <c r="R12" s="114"/>
      <c r="S12" s="114"/>
      <c r="T12" s="114"/>
      <c r="U12" s="115"/>
      <c r="V12" s="73"/>
      <c r="W12" s="73"/>
      <c r="X12" s="73"/>
    </row>
    <row r="13" spans="1:24" ht="12.75" customHeight="1" x14ac:dyDescent="0.2">
      <c r="A13" s="622"/>
      <c r="B13" s="622"/>
      <c r="C13" s="114"/>
      <c r="D13" s="114"/>
      <c r="E13" s="114"/>
      <c r="F13" s="114"/>
      <c r="G13" s="114"/>
      <c r="H13" s="114"/>
      <c r="I13" s="114"/>
      <c r="J13" s="114"/>
      <c r="K13" s="114"/>
      <c r="L13" s="114"/>
      <c r="M13" s="114"/>
      <c r="N13" s="114"/>
      <c r="O13" s="114"/>
      <c r="P13" s="114"/>
      <c r="Q13" s="114"/>
      <c r="R13" s="114"/>
      <c r="S13" s="114"/>
      <c r="T13" s="114"/>
      <c r="U13" s="115"/>
      <c r="V13" s="73"/>
      <c r="W13" s="73"/>
      <c r="X13" s="73"/>
    </row>
    <row r="14" spans="1:24" ht="12.75" customHeight="1" x14ac:dyDescent="0.2">
      <c r="A14" s="622"/>
      <c r="B14" s="622"/>
      <c r="C14" s="114"/>
      <c r="D14" s="114"/>
      <c r="E14" s="114"/>
      <c r="F14" s="114"/>
      <c r="G14" s="114"/>
      <c r="H14" s="114"/>
      <c r="I14" s="114"/>
      <c r="J14" s="114"/>
      <c r="K14" s="114"/>
      <c r="L14" s="114"/>
      <c r="M14" s="114"/>
      <c r="N14" s="114"/>
      <c r="O14" s="114"/>
      <c r="P14" s="114"/>
      <c r="Q14" s="114"/>
      <c r="R14" s="114"/>
      <c r="S14" s="114"/>
      <c r="T14" s="114"/>
      <c r="U14" s="115"/>
      <c r="V14" s="73"/>
      <c r="W14" s="73"/>
      <c r="X14" s="73"/>
    </row>
    <row r="15" spans="1:24" ht="12.75" customHeight="1" x14ac:dyDescent="0.2">
      <c r="A15" s="622"/>
      <c r="B15" s="622"/>
      <c r="C15" s="114"/>
      <c r="D15" s="114"/>
      <c r="E15" s="114"/>
      <c r="F15" s="114"/>
      <c r="G15" s="114"/>
      <c r="H15" s="114"/>
      <c r="I15" s="114"/>
      <c r="J15" s="114"/>
      <c r="K15" s="114"/>
      <c r="L15" s="114"/>
      <c r="M15" s="114"/>
      <c r="N15" s="114"/>
      <c r="O15" s="114"/>
      <c r="P15" s="114"/>
      <c r="Q15" s="114"/>
      <c r="R15" s="114"/>
      <c r="S15" s="114"/>
      <c r="T15" s="114"/>
      <c r="U15" s="115"/>
      <c r="V15" s="73"/>
      <c r="W15" s="73"/>
      <c r="X15" s="73"/>
    </row>
    <row r="16" spans="1:24" ht="12.75" customHeight="1" x14ac:dyDescent="0.2">
      <c r="A16" s="622"/>
      <c r="B16" s="622"/>
      <c r="C16" s="107"/>
      <c r="D16" s="107"/>
      <c r="E16" s="107"/>
      <c r="F16" s="107"/>
      <c r="G16" s="107"/>
      <c r="H16" s="107"/>
      <c r="I16" s="107"/>
      <c r="J16" s="107"/>
      <c r="K16" s="107"/>
      <c r="L16" s="107"/>
      <c r="M16" s="117"/>
      <c r="N16" s="117"/>
      <c r="O16" s="117"/>
      <c r="P16" s="117"/>
      <c r="Q16" s="117"/>
      <c r="R16" s="117"/>
      <c r="S16" s="117"/>
      <c r="T16" s="117"/>
      <c r="U16" s="118"/>
    </row>
    <row r="17" spans="1:7" ht="12.75" customHeight="1" x14ac:dyDescent="0.2">
      <c r="A17" s="622"/>
      <c r="B17" s="622"/>
      <c r="C17" s="107"/>
      <c r="D17" s="107"/>
      <c r="E17" s="107"/>
      <c r="F17" s="107"/>
      <c r="G17" s="107"/>
    </row>
    <row r="18" spans="1:7" ht="12.75" customHeight="1" x14ac:dyDescent="0.2">
      <c r="A18" s="622"/>
      <c r="B18" s="622"/>
      <c r="C18" s="107"/>
      <c r="D18" s="107"/>
      <c r="E18" s="107"/>
      <c r="F18" s="107"/>
      <c r="G18" s="107"/>
    </row>
    <row r="19" spans="1:7" ht="12.75" customHeight="1" x14ac:dyDescent="0.2">
      <c r="A19" s="622"/>
      <c r="B19" s="622"/>
      <c r="C19" s="107"/>
      <c r="D19" s="107"/>
      <c r="E19" s="107"/>
      <c r="F19" s="107"/>
      <c r="G19" s="107"/>
    </row>
    <row r="20" spans="1:7" ht="12.75" customHeight="1" x14ac:dyDescent="0.2">
      <c r="A20" s="622"/>
      <c r="B20" s="622"/>
      <c r="C20" s="117"/>
      <c r="D20" s="117"/>
      <c r="E20" s="117"/>
      <c r="F20" s="117"/>
      <c r="G20" s="117" t="s">
        <v>19</v>
      </c>
    </row>
    <row r="21" spans="1:7" ht="12.75" customHeight="1" x14ac:dyDescent="0.2">
      <c r="A21" s="622"/>
      <c r="B21" s="622"/>
      <c r="C21" s="117"/>
      <c r="D21" s="117"/>
      <c r="E21" s="117"/>
      <c r="F21" s="117"/>
      <c r="G21" s="117"/>
    </row>
    <row r="22" spans="1:7" ht="12.75" customHeight="1" x14ac:dyDescent="0.2">
      <c r="A22" s="622"/>
      <c r="B22" s="622"/>
      <c r="C22" s="117"/>
      <c r="D22" s="117"/>
      <c r="E22" s="117"/>
      <c r="F22" s="117"/>
      <c r="G22" s="117"/>
    </row>
    <row r="23" spans="1:7" ht="12.75" customHeight="1" x14ac:dyDescent="0.2">
      <c r="A23" s="622"/>
      <c r="B23" s="622"/>
      <c r="C23" s="117"/>
      <c r="D23" s="117"/>
      <c r="E23" s="117"/>
      <c r="F23" s="117"/>
      <c r="G23" s="117"/>
    </row>
    <row r="24" spans="1:7" ht="12.75" customHeight="1" x14ac:dyDescent="0.2">
      <c r="A24" s="622"/>
      <c r="B24" s="622"/>
      <c r="C24" s="117"/>
      <c r="D24" s="117"/>
      <c r="E24" s="117"/>
      <c r="F24" s="117"/>
      <c r="G24" s="117"/>
    </row>
    <row r="25" spans="1:7" ht="12.75" customHeight="1" x14ac:dyDescent="0.2">
      <c r="A25" s="622"/>
      <c r="B25" s="622"/>
    </row>
    <row r="26" spans="1:7" ht="12.75" customHeight="1" x14ac:dyDescent="0.2">
      <c r="A26" s="622"/>
      <c r="B26" s="622"/>
      <c r="C26" s="114"/>
      <c r="D26" s="114"/>
      <c r="E26" s="114"/>
      <c r="F26" s="114"/>
      <c r="G26" s="114"/>
    </row>
    <row r="27" spans="1:7" ht="12.75" customHeight="1" x14ac:dyDescent="0.2">
      <c r="A27" s="622"/>
      <c r="B27" s="622"/>
      <c r="C27" s="114"/>
      <c r="D27" s="114"/>
      <c r="E27" s="114"/>
      <c r="F27" s="114"/>
      <c r="G27" s="114"/>
    </row>
    <row r="28" spans="1:7" ht="12.75" customHeight="1" x14ac:dyDescent="0.2">
      <c r="A28" s="622"/>
      <c r="B28" s="622"/>
      <c r="C28" s="114"/>
      <c r="D28" s="114"/>
      <c r="E28" s="114"/>
      <c r="F28" s="114"/>
      <c r="G28" s="114"/>
    </row>
    <row r="29" spans="1:7" ht="12.75" customHeight="1" x14ac:dyDescent="0.2">
      <c r="A29" s="622"/>
      <c r="B29" s="622"/>
      <c r="C29" s="114"/>
      <c r="D29" s="114"/>
      <c r="E29" s="114"/>
      <c r="F29" s="114"/>
      <c r="G29" s="114"/>
    </row>
    <row r="30" spans="1:7" ht="12.75" customHeight="1" x14ac:dyDescent="0.2">
      <c r="A30" s="622"/>
      <c r="B30" s="622"/>
      <c r="C30" s="114"/>
      <c r="D30" s="114"/>
      <c r="E30" s="114"/>
      <c r="F30" s="114"/>
      <c r="G30" s="114"/>
    </row>
    <row r="31" spans="1:7" ht="12.75" customHeight="1" x14ac:dyDescent="0.2">
      <c r="A31" s="622"/>
      <c r="B31" s="622"/>
      <c r="C31" s="114"/>
      <c r="D31" s="114"/>
      <c r="E31" s="114"/>
      <c r="F31" s="114"/>
      <c r="G31" s="114"/>
    </row>
    <row r="32" spans="1:7" ht="12.75" customHeight="1" x14ac:dyDescent="0.2">
      <c r="A32" s="622"/>
      <c r="B32" s="622"/>
      <c r="C32" s="114"/>
      <c r="D32" s="114"/>
      <c r="E32" s="114"/>
      <c r="F32" s="114"/>
      <c r="G32" s="114"/>
    </row>
    <row r="33" spans="1:2" ht="12.75" customHeight="1" x14ac:dyDescent="0.2">
      <c r="A33" s="622"/>
      <c r="B33" s="622"/>
    </row>
    <row r="34" spans="1:2" ht="12.75" customHeight="1" x14ac:dyDescent="0.2">
      <c r="A34" s="622"/>
      <c r="B34" s="622"/>
    </row>
    <row r="35" spans="1:2" ht="12.75" customHeight="1" x14ac:dyDescent="0.2">
      <c r="A35" s="622"/>
      <c r="B35" s="622"/>
    </row>
    <row r="36" spans="1:2" ht="12.75" customHeight="1" x14ac:dyDescent="0.2">
      <c r="A36" s="622"/>
      <c r="B36" s="622"/>
    </row>
    <row r="37" spans="1:2" ht="12" customHeight="1" x14ac:dyDescent="0.2">
      <c r="A37" s="622"/>
      <c r="B37" s="622"/>
    </row>
    <row r="38" spans="1:2" ht="12.75" customHeight="1" x14ac:dyDescent="0.2">
      <c r="A38" s="622"/>
      <c r="B38" s="622"/>
    </row>
    <row r="39" spans="1:2" ht="12.75" customHeight="1" x14ac:dyDescent="0.2">
      <c r="A39" s="622"/>
      <c r="B39" s="622"/>
    </row>
    <row r="40" spans="1:2" ht="20.100000000000001" customHeight="1" x14ac:dyDescent="0.2">
      <c r="A40" s="622"/>
      <c r="B40" s="622"/>
    </row>
    <row r="41" spans="1:2" ht="20.100000000000001" customHeight="1" x14ac:dyDescent="0.2">
      <c r="A41" s="622"/>
      <c r="B41" s="622"/>
    </row>
    <row r="42" spans="1:2" ht="20.100000000000001" customHeight="1" x14ac:dyDescent="0.2">
      <c r="A42" s="622"/>
      <c r="B42" s="622"/>
    </row>
    <row r="43" spans="1:2" ht="20.100000000000001" customHeight="1" x14ac:dyDescent="0.2">
      <c r="A43" s="622"/>
      <c r="B43" s="622"/>
    </row>
    <row r="44" spans="1:2" ht="101.25" customHeight="1" x14ac:dyDescent="0.2">
      <c r="A44" s="622"/>
      <c r="B44" s="622"/>
    </row>
    <row r="45" spans="1:2" ht="19.5" customHeight="1" x14ac:dyDescent="0.2">
      <c r="A45" s="622"/>
      <c r="B45" s="622"/>
    </row>
    <row r="46" spans="1:2" ht="12.75" customHeight="1" x14ac:dyDescent="0.2">
      <c r="A46" s="622"/>
      <c r="B46" s="622"/>
    </row>
    <row r="47" spans="1:2" ht="12.75" customHeight="1" x14ac:dyDescent="0.2">
      <c r="A47" s="622"/>
      <c r="B47" s="622"/>
    </row>
    <row r="48" spans="1:2" ht="12.75" customHeight="1" x14ac:dyDescent="0.2">
      <c r="A48" s="622"/>
      <c r="B48" s="622"/>
    </row>
    <row r="49" spans="1:2" ht="17.25" customHeight="1" x14ac:dyDescent="0.2">
      <c r="A49" s="622"/>
      <c r="B49" s="622"/>
    </row>
    <row r="50" spans="1:2" ht="12.75" customHeight="1" x14ac:dyDescent="0.2">
      <c r="A50" s="119"/>
      <c r="B50" s="116"/>
    </row>
  </sheetData>
  <mergeCells count="3">
    <mergeCell ref="A2:B2"/>
    <mergeCell ref="A5:B5"/>
    <mergeCell ref="A7:B49"/>
  </mergeCells>
  <printOptions horizontalCentered="1"/>
  <pageMargins left="0.51181102362204722" right="0.51181102362204722" top="0.59055118110236227" bottom="0.59055118110236227" header="0.31496062992125984" footer="0.31496062992125984"/>
  <pageSetup paperSize="9" fitToHeight="5" orientation="portrait" r:id="rId1"/>
  <rowBreaks count="1" manualBreakCount="1">
    <brk id="40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dimension ref="A1:W102"/>
  <sheetViews>
    <sheetView tabSelected="1" zoomScaleNormal="100" workbookViewId="0">
      <selection activeCell="Q27" sqref="Q27"/>
    </sheetView>
  </sheetViews>
  <sheetFormatPr defaultColWidth="9.28515625" defaultRowHeight="12.75" x14ac:dyDescent="0.2"/>
  <cols>
    <col min="1" max="1" width="71.28515625" style="73" customWidth="1"/>
    <col min="2" max="2" width="25.140625" style="73" customWidth="1"/>
    <col min="3" max="19" width="6.7109375" style="73" customWidth="1"/>
    <col min="20" max="20" width="4.7109375" style="103" customWidth="1"/>
    <col min="21" max="23" width="4.7109375" style="104" customWidth="1"/>
    <col min="24" max="24" width="16.7109375" style="73" customWidth="1"/>
    <col min="25" max="16384" width="9.28515625" style="73"/>
  </cols>
  <sheetData>
    <row r="1" spans="1:23" s="72" customFormat="1" ht="15" x14ac:dyDescent="0.25">
      <c r="B1" s="393"/>
      <c r="C1" s="393"/>
      <c r="D1" s="393"/>
      <c r="E1" s="393"/>
      <c r="F1" s="393"/>
      <c r="G1" s="393"/>
      <c r="H1" s="393"/>
      <c r="I1" s="393"/>
      <c r="J1" s="393"/>
      <c r="K1" s="393"/>
      <c r="L1" s="393"/>
      <c r="M1" s="393"/>
      <c r="N1" s="393"/>
      <c r="O1" s="393"/>
      <c r="P1" s="393"/>
      <c r="Q1" s="393"/>
      <c r="R1" s="393"/>
      <c r="S1" s="393"/>
    </row>
    <row r="2" spans="1:23" s="72" customFormat="1" ht="26.25" x14ac:dyDescent="0.4">
      <c r="A2" s="620" t="s">
        <v>240</v>
      </c>
      <c r="B2" s="620"/>
      <c r="C2" s="393"/>
      <c r="D2" s="393"/>
      <c r="E2" s="393"/>
      <c r="F2" s="393"/>
      <c r="G2" s="393"/>
      <c r="H2" s="393"/>
      <c r="I2" s="393"/>
      <c r="J2" s="393"/>
      <c r="K2" s="393"/>
      <c r="L2" s="393"/>
      <c r="M2" s="393"/>
      <c r="N2" s="393"/>
      <c r="O2" s="393"/>
      <c r="P2" s="393"/>
      <c r="Q2" s="393"/>
      <c r="R2" s="393"/>
      <c r="S2" s="393"/>
    </row>
    <row r="3" spans="1:23" s="217" customFormat="1" ht="5.0999999999999996" customHeight="1" x14ac:dyDescent="0.25">
      <c r="A3" s="395"/>
      <c r="B3" s="393"/>
      <c r="C3" s="393"/>
      <c r="D3" s="393"/>
      <c r="E3" s="393"/>
      <c r="F3" s="393"/>
      <c r="H3" s="393"/>
      <c r="I3" s="393"/>
      <c r="J3" s="393"/>
      <c r="K3" s="393"/>
      <c r="L3" s="393"/>
      <c r="M3" s="393"/>
      <c r="N3" s="393"/>
      <c r="O3" s="393"/>
      <c r="P3" s="393"/>
      <c r="Q3" s="393"/>
      <c r="R3" s="393"/>
      <c r="S3" s="393"/>
      <c r="T3" s="396"/>
      <c r="U3" s="397"/>
      <c r="V3" s="397"/>
      <c r="W3" s="397"/>
    </row>
    <row r="4" spans="1:23" s="217" customFormat="1" ht="5.0999999999999996" customHeight="1" x14ac:dyDescent="0.25">
      <c r="A4" s="395"/>
      <c r="B4" s="393"/>
      <c r="C4" s="393"/>
      <c r="D4" s="393"/>
      <c r="E4" s="393"/>
      <c r="F4" s="393"/>
      <c r="H4" s="393"/>
      <c r="I4" s="393"/>
      <c r="J4" s="393"/>
      <c r="K4" s="393"/>
      <c r="L4" s="393"/>
      <c r="M4" s="393"/>
      <c r="N4" s="393"/>
      <c r="O4" s="393"/>
      <c r="P4" s="393"/>
      <c r="Q4" s="393"/>
      <c r="R4" s="393"/>
      <c r="S4" s="393"/>
      <c r="T4" s="396"/>
      <c r="U4" s="397"/>
      <c r="V4" s="397"/>
      <c r="W4" s="397"/>
    </row>
    <row r="5" spans="1:23" s="217" customFormat="1" ht="5.0999999999999996" customHeight="1" x14ac:dyDescent="0.25">
      <c r="A5" s="395"/>
      <c r="B5" s="393"/>
      <c r="C5" s="393"/>
      <c r="D5" s="393"/>
      <c r="E5" s="393"/>
      <c r="F5" s="393"/>
      <c r="H5" s="393"/>
      <c r="I5" s="393"/>
      <c r="J5" s="393"/>
      <c r="K5" s="393"/>
      <c r="L5" s="393"/>
      <c r="M5" s="393"/>
      <c r="N5" s="393"/>
      <c r="O5" s="393"/>
      <c r="P5" s="393"/>
      <c r="Q5" s="393"/>
      <c r="R5" s="393"/>
      <c r="S5" s="393"/>
      <c r="T5" s="396"/>
      <c r="U5" s="397"/>
      <c r="V5" s="397"/>
      <c r="W5" s="397"/>
    </row>
    <row r="6" spans="1:23" s="216" customFormat="1" ht="20.100000000000001" customHeight="1" x14ac:dyDescent="0.25">
      <c r="A6" s="392" t="s">
        <v>499</v>
      </c>
      <c r="B6" s="392"/>
      <c r="C6" s="393"/>
      <c r="D6" s="393"/>
      <c r="E6" s="393"/>
      <c r="F6" s="393"/>
      <c r="G6" s="393"/>
      <c r="H6" s="393"/>
      <c r="I6" s="393"/>
      <c r="J6" s="393"/>
      <c r="K6" s="393"/>
      <c r="L6" s="393"/>
      <c r="M6" s="393"/>
      <c r="N6" s="393"/>
      <c r="O6" s="393"/>
      <c r="P6" s="393"/>
      <c r="Q6" s="393"/>
      <c r="R6" s="393"/>
      <c r="S6" s="393"/>
      <c r="T6" s="394"/>
    </row>
    <row r="7" spans="1:23" s="217" customFormat="1" ht="5.0999999999999996" customHeight="1" x14ac:dyDescent="0.25">
      <c r="A7" s="395"/>
      <c r="B7" s="393"/>
      <c r="C7" s="393"/>
      <c r="D7" s="393"/>
      <c r="E7" s="393"/>
      <c r="F7" s="393"/>
      <c r="H7" s="393"/>
      <c r="I7" s="393"/>
      <c r="J7" s="393"/>
      <c r="K7" s="393"/>
      <c r="L7" s="393"/>
      <c r="M7" s="393"/>
      <c r="N7" s="393"/>
      <c r="O7" s="393"/>
      <c r="P7" s="393"/>
      <c r="Q7" s="393"/>
      <c r="R7" s="393"/>
      <c r="S7" s="393"/>
      <c r="T7" s="396"/>
      <c r="U7" s="397"/>
      <c r="V7" s="397"/>
      <c r="W7" s="397"/>
    </row>
    <row r="8" spans="1:23" s="217" customFormat="1" ht="20.100000000000001" customHeight="1" x14ac:dyDescent="0.25">
      <c r="A8" s="623" t="s">
        <v>280</v>
      </c>
      <c r="B8" s="623"/>
      <c r="C8" s="393"/>
      <c r="D8" s="393"/>
      <c r="E8" s="393"/>
      <c r="G8" s="393"/>
      <c r="H8" s="393"/>
      <c r="I8" s="393"/>
      <c r="J8" s="393"/>
      <c r="K8" s="393"/>
      <c r="L8" s="393"/>
      <c r="M8" s="393"/>
      <c r="N8" s="393"/>
      <c r="O8" s="393"/>
      <c r="P8" s="393"/>
      <c r="Q8" s="393"/>
      <c r="R8" s="393"/>
      <c r="S8" s="393"/>
      <c r="T8" s="396"/>
    </row>
    <row r="9" spans="1:23" s="217" customFormat="1" ht="5.0999999999999996" customHeight="1" x14ac:dyDescent="0.25">
      <c r="A9" s="393"/>
      <c r="B9" s="393"/>
      <c r="C9" s="393"/>
      <c r="D9" s="393"/>
      <c r="E9" s="393"/>
      <c r="F9" s="393"/>
      <c r="G9" s="393"/>
      <c r="H9" s="393"/>
      <c r="I9" s="393"/>
      <c r="J9" s="393"/>
      <c r="K9" s="393"/>
      <c r="L9" s="393"/>
      <c r="M9" s="393"/>
      <c r="N9" s="393"/>
      <c r="O9" s="393"/>
      <c r="P9" s="393"/>
      <c r="Q9" s="393"/>
      <c r="R9" s="393"/>
      <c r="S9" s="393"/>
      <c r="T9" s="396"/>
    </row>
    <row r="10" spans="1:23" s="217" customFormat="1" ht="20.100000000000001" customHeight="1" x14ac:dyDescent="0.25">
      <c r="A10" s="623" t="s">
        <v>334</v>
      </c>
      <c r="B10" s="623"/>
      <c r="C10" s="393"/>
      <c r="D10" s="393"/>
      <c r="E10" s="393"/>
      <c r="G10" s="393"/>
      <c r="H10" s="393"/>
      <c r="I10" s="393"/>
      <c r="J10" s="393"/>
      <c r="K10" s="393"/>
      <c r="L10" s="393"/>
      <c r="M10" s="393"/>
      <c r="N10" s="393"/>
      <c r="O10" s="393"/>
      <c r="P10" s="393"/>
      <c r="Q10" s="393"/>
      <c r="R10" s="393"/>
      <c r="S10" s="393"/>
      <c r="T10" s="396"/>
    </row>
    <row r="11" spans="1:23" s="217" customFormat="1" ht="5.0999999999999996" customHeight="1" x14ac:dyDescent="0.25">
      <c r="A11" s="393"/>
      <c r="B11" s="393"/>
      <c r="C11" s="393"/>
      <c r="D11" s="393"/>
      <c r="E11" s="393"/>
      <c r="F11" s="393"/>
      <c r="G11" s="393"/>
      <c r="H11" s="393"/>
      <c r="I11" s="393"/>
      <c r="J11" s="393"/>
      <c r="K11" s="393"/>
      <c r="L11" s="393"/>
      <c r="M11" s="393"/>
      <c r="N11" s="393"/>
      <c r="O11" s="393"/>
      <c r="P11" s="393"/>
      <c r="Q11" s="393"/>
      <c r="R11" s="393"/>
      <c r="S11" s="393"/>
      <c r="T11" s="396"/>
    </row>
    <row r="12" spans="1:23" s="217" customFormat="1" ht="20.100000000000001" customHeight="1" x14ac:dyDescent="0.25">
      <c r="A12" s="623" t="s">
        <v>332</v>
      </c>
      <c r="B12" s="623"/>
      <c r="C12" s="393"/>
      <c r="D12" s="393"/>
      <c r="E12" s="393"/>
      <c r="G12" s="393"/>
      <c r="H12" s="393"/>
      <c r="I12" s="393"/>
      <c r="J12" s="393"/>
      <c r="K12" s="393"/>
      <c r="L12" s="393"/>
      <c r="M12" s="393"/>
      <c r="N12" s="393"/>
      <c r="O12" s="393"/>
      <c r="P12" s="393"/>
      <c r="Q12" s="393"/>
      <c r="R12" s="393"/>
      <c r="S12" s="393"/>
      <c r="T12" s="396"/>
    </row>
    <row r="13" spans="1:23" s="217" customFormat="1" ht="5.0999999999999996" customHeight="1" x14ac:dyDescent="0.25">
      <c r="A13" s="393"/>
      <c r="B13" s="393"/>
      <c r="C13" s="393"/>
      <c r="D13" s="393"/>
      <c r="E13" s="393"/>
      <c r="F13" s="393"/>
      <c r="G13" s="393"/>
      <c r="H13" s="393"/>
      <c r="I13" s="393"/>
      <c r="J13" s="393"/>
      <c r="K13" s="393"/>
      <c r="L13" s="393"/>
      <c r="M13" s="393"/>
      <c r="N13" s="393"/>
      <c r="O13" s="393"/>
      <c r="P13" s="393"/>
      <c r="Q13" s="393"/>
      <c r="R13" s="393"/>
      <c r="S13" s="393"/>
      <c r="T13" s="396"/>
    </row>
    <row r="14" spans="1:23" s="217" customFormat="1" ht="20.100000000000001" customHeight="1" x14ac:dyDescent="0.25">
      <c r="A14" s="623" t="s">
        <v>330</v>
      </c>
      <c r="B14" s="623"/>
      <c r="C14" s="393"/>
      <c r="D14" s="393"/>
      <c r="E14" s="393"/>
      <c r="G14" s="393"/>
      <c r="H14" s="393"/>
      <c r="I14" s="393"/>
      <c r="J14" s="393"/>
      <c r="K14" s="393"/>
      <c r="L14" s="393"/>
      <c r="M14" s="393"/>
      <c r="N14" s="393"/>
      <c r="O14" s="393"/>
      <c r="P14" s="393"/>
      <c r="Q14" s="393"/>
      <c r="R14" s="393"/>
      <c r="S14" s="393"/>
      <c r="T14" s="396"/>
    </row>
    <row r="15" spans="1:23" s="217" customFormat="1" ht="5.0999999999999996" customHeight="1" x14ac:dyDescent="0.25">
      <c r="A15" s="393"/>
      <c r="B15" s="393"/>
      <c r="C15" s="393"/>
      <c r="D15" s="393"/>
      <c r="E15" s="393"/>
      <c r="F15" s="393"/>
      <c r="G15" s="393"/>
      <c r="H15" s="393"/>
      <c r="I15" s="393"/>
      <c r="J15" s="393"/>
      <c r="K15" s="393"/>
      <c r="L15" s="393"/>
      <c r="M15" s="393"/>
      <c r="N15" s="393"/>
      <c r="O15" s="393"/>
      <c r="P15" s="393"/>
      <c r="Q15" s="393"/>
      <c r="R15" s="393"/>
      <c r="S15" s="393"/>
      <c r="T15" s="396"/>
    </row>
    <row r="16" spans="1:23" ht="5.0999999999999996" customHeight="1" x14ac:dyDescent="0.2">
      <c r="A16" s="116"/>
      <c r="B16" s="114"/>
      <c r="C16" s="114"/>
      <c r="D16" s="114"/>
      <c r="E16" s="114"/>
      <c r="F16" s="114"/>
      <c r="G16" s="114"/>
      <c r="H16" s="114"/>
      <c r="I16" s="114"/>
      <c r="J16" s="114"/>
      <c r="K16" s="114"/>
      <c r="L16" s="114"/>
      <c r="M16" s="114"/>
      <c r="N16" s="114"/>
      <c r="O16" s="114"/>
      <c r="P16" s="114"/>
      <c r="Q16" s="114"/>
      <c r="R16" s="114"/>
      <c r="S16" s="114"/>
      <c r="T16" s="115"/>
      <c r="U16" s="73"/>
      <c r="V16" s="73"/>
      <c r="W16" s="73"/>
    </row>
    <row r="17" spans="1:6" s="216" customFormat="1" ht="20.100000000000001" customHeight="1" x14ac:dyDescent="0.25">
      <c r="A17" s="392" t="s">
        <v>500</v>
      </c>
      <c r="B17" s="392"/>
      <c r="C17" s="393"/>
      <c r="D17" s="393"/>
      <c r="E17" s="393"/>
      <c r="F17" s="393"/>
    </row>
    <row r="18" spans="1:6" s="217" customFormat="1" ht="5.0999999999999996" customHeight="1" x14ac:dyDescent="0.25">
      <c r="A18" s="393"/>
      <c r="B18" s="393"/>
      <c r="C18" s="393"/>
      <c r="D18" s="393"/>
      <c r="E18" s="393"/>
      <c r="F18" s="393"/>
    </row>
    <row r="19" spans="1:6" s="217" customFormat="1" ht="27.95" customHeight="1" x14ac:dyDescent="0.25">
      <c r="A19" s="623" t="s">
        <v>329</v>
      </c>
      <c r="B19" s="623"/>
      <c r="C19" s="393"/>
      <c r="D19" s="393"/>
      <c r="E19" s="393"/>
    </row>
    <row r="20" spans="1:6" s="217" customFormat="1" ht="5.0999999999999996" customHeight="1" x14ac:dyDescent="0.25">
      <c r="A20" s="393"/>
      <c r="B20" s="393"/>
      <c r="C20" s="393"/>
      <c r="D20" s="393"/>
      <c r="E20" s="393"/>
      <c r="F20" s="393"/>
    </row>
    <row r="21" spans="1:6" s="217" customFormat="1" ht="27.95" customHeight="1" x14ac:dyDescent="0.25">
      <c r="A21" s="623" t="s">
        <v>328</v>
      </c>
      <c r="B21" s="623"/>
      <c r="C21" s="393"/>
      <c r="D21" s="393"/>
      <c r="E21" s="393"/>
      <c r="F21" s="217" t="s">
        <v>19</v>
      </c>
    </row>
    <row r="22" spans="1:6" s="217" customFormat="1" ht="5.0999999999999996" customHeight="1" x14ac:dyDescent="0.25">
      <c r="A22" s="393"/>
      <c r="B22" s="393"/>
      <c r="C22" s="393"/>
      <c r="D22" s="393"/>
      <c r="E22" s="393"/>
    </row>
    <row r="23" spans="1:6" s="217" customFormat="1" ht="27.95" customHeight="1" x14ac:dyDescent="0.25">
      <c r="A23" s="623" t="s">
        <v>327</v>
      </c>
      <c r="B23" s="623"/>
      <c r="C23" s="393"/>
      <c r="D23" s="393"/>
      <c r="E23" s="393"/>
    </row>
    <row r="24" spans="1:6" s="217" customFormat="1" ht="5.0999999999999996" customHeight="1" x14ac:dyDescent="0.25">
      <c r="A24" s="393"/>
      <c r="B24" s="393"/>
      <c r="C24" s="393"/>
      <c r="D24" s="393"/>
      <c r="E24" s="393"/>
    </row>
    <row r="25" spans="1:6" s="217" customFormat="1" ht="27.95" customHeight="1" x14ac:dyDescent="0.25">
      <c r="A25" s="623" t="s">
        <v>326</v>
      </c>
      <c r="B25" s="623"/>
      <c r="C25" s="393"/>
      <c r="D25" s="393"/>
      <c r="E25" s="393"/>
    </row>
    <row r="26" spans="1:6" s="217" customFormat="1" ht="5.0999999999999996" customHeight="1" x14ac:dyDescent="0.25">
      <c r="A26" s="393"/>
      <c r="B26" s="393"/>
      <c r="C26" s="393"/>
      <c r="D26" s="393"/>
      <c r="E26" s="393"/>
      <c r="F26" s="393"/>
    </row>
    <row r="27" spans="1:6" s="217" customFormat="1" ht="27.95" customHeight="1" x14ac:dyDescent="0.25">
      <c r="A27" s="623" t="s">
        <v>325</v>
      </c>
      <c r="B27" s="623"/>
      <c r="C27" s="393"/>
      <c r="D27" s="393"/>
      <c r="E27" s="393"/>
    </row>
    <row r="28" spans="1:6" s="217" customFormat="1" ht="5.0999999999999996" customHeight="1" x14ac:dyDescent="0.25">
      <c r="A28" s="393"/>
      <c r="B28" s="393"/>
      <c r="C28" s="393"/>
      <c r="D28" s="393"/>
      <c r="E28" s="393"/>
      <c r="F28" s="393"/>
    </row>
    <row r="29" spans="1:6" s="217" customFormat="1" ht="27.95" customHeight="1" x14ac:dyDescent="0.25">
      <c r="A29" s="623" t="s">
        <v>324</v>
      </c>
      <c r="B29" s="623"/>
      <c r="C29" s="393"/>
      <c r="D29" s="393"/>
      <c r="E29" s="393"/>
    </row>
    <row r="30" spans="1:6" s="217" customFormat="1" ht="5.0999999999999996" customHeight="1" x14ac:dyDescent="0.25">
      <c r="A30" s="393"/>
      <c r="B30" s="393"/>
      <c r="C30" s="393"/>
      <c r="D30" s="393"/>
      <c r="E30" s="393"/>
      <c r="F30" s="393"/>
    </row>
    <row r="31" spans="1:6" s="217" customFormat="1" ht="27.95" customHeight="1" x14ac:dyDescent="0.25">
      <c r="A31" s="623" t="s">
        <v>323</v>
      </c>
      <c r="B31" s="623"/>
      <c r="C31" s="393"/>
      <c r="D31" s="393"/>
      <c r="E31" s="393"/>
    </row>
    <row r="32" spans="1:6" s="217" customFormat="1" ht="5.0999999999999996" customHeight="1" x14ac:dyDescent="0.25">
      <c r="A32" s="393"/>
      <c r="B32" s="393"/>
      <c r="C32" s="393"/>
      <c r="D32" s="393"/>
      <c r="E32" s="393"/>
      <c r="F32" s="393"/>
    </row>
    <row r="33" spans="1:6" s="217" customFormat="1" ht="27.95" customHeight="1" x14ac:dyDescent="0.25">
      <c r="A33" s="623" t="s">
        <v>322</v>
      </c>
      <c r="B33" s="623"/>
      <c r="C33" s="393"/>
      <c r="D33" s="393"/>
      <c r="E33" s="393"/>
    </row>
    <row r="34" spans="1:6" s="217" customFormat="1" ht="5.0999999999999996" customHeight="1" x14ac:dyDescent="0.25">
      <c r="A34" s="393"/>
      <c r="B34" s="393"/>
      <c r="C34" s="393"/>
      <c r="D34" s="393"/>
      <c r="E34" s="393"/>
      <c r="F34" s="393"/>
    </row>
    <row r="35" spans="1:6" s="217" customFormat="1" ht="27.95" customHeight="1" x14ac:dyDescent="0.25">
      <c r="A35" s="623" t="s">
        <v>321</v>
      </c>
      <c r="B35" s="623"/>
    </row>
    <row r="36" spans="1:6" s="217" customFormat="1" ht="5.0999999999999996" customHeight="1" x14ac:dyDescent="0.25">
      <c r="A36" s="393"/>
      <c r="B36" s="393"/>
      <c r="C36" s="393"/>
      <c r="D36" s="393"/>
      <c r="E36" s="393"/>
      <c r="F36" s="393"/>
    </row>
    <row r="37" spans="1:6" s="217" customFormat="1" ht="27.95" customHeight="1" x14ac:dyDescent="0.25">
      <c r="A37" s="623" t="s">
        <v>319</v>
      </c>
      <c r="B37" s="623"/>
    </row>
    <row r="38" spans="1:6" s="217" customFormat="1" ht="5.0999999999999996" customHeight="1" x14ac:dyDescent="0.25">
      <c r="A38" s="393"/>
      <c r="B38" s="393"/>
    </row>
    <row r="39" spans="1:6" s="217" customFormat="1" ht="5.0999999999999996" customHeight="1" x14ac:dyDescent="0.25">
      <c r="A39" s="393"/>
      <c r="B39" s="393"/>
    </row>
    <row r="40" spans="1:6" s="216" customFormat="1" ht="18" customHeight="1" x14ac:dyDescent="0.25">
      <c r="A40" s="392" t="s">
        <v>501</v>
      </c>
      <c r="B40" s="392"/>
    </row>
    <row r="41" spans="1:6" s="217" customFormat="1" ht="5.0999999999999996" customHeight="1" x14ac:dyDescent="0.25">
      <c r="A41" s="393"/>
      <c r="B41" s="393"/>
    </row>
    <row r="42" spans="1:6" s="217" customFormat="1" ht="20.100000000000001" customHeight="1" x14ac:dyDescent="0.25">
      <c r="A42" s="623" t="s">
        <v>318</v>
      </c>
      <c r="B42" s="623"/>
    </row>
    <row r="43" spans="1:6" s="217" customFormat="1" ht="5.0999999999999996" customHeight="1" x14ac:dyDescent="0.25">
      <c r="A43" s="393"/>
      <c r="B43" s="393"/>
    </row>
    <row r="44" spans="1:6" s="217" customFormat="1" ht="27.95" customHeight="1" x14ac:dyDescent="0.25">
      <c r="A44" s="623" t="s">
        <v>317</v>
      </c>
      <c r="B44" s="623"/>
    </row>
    <row r="45" spans="1:6" s="217" customFormat="1" ht="5.0999999999999996" customHeight="1" x14ac:dyDescent="0.25">
      <c r="A45" s="393"/>
      <c r="B45" s="393"/>
    </row>
    <row r="46" spans="1:6" s="217" customFormat="1" ht="20.100000000000001" customHeight="1" x14ac:dyDescent="0.25">
      <c r="A46" s="623" t="s">
        <v>316</v>
      </c>
      <c r="B46" s="623"/>
    </row>
    <row r="47" spans="1:6" s="217" customFormat="1" ht="5.0999999999999996" customHeight="1" x14ac:dyDescent="0.25">
      <c r="A47" s="393"/>
      <c r="B47" s="393"/>
    </row>
    <row r="48" spans="1:6" s="217" customFormat="1" ht="27.95" customHeight="1" x14ac:dyDescent="0.25">
      <c r="A48" s="623" t="s">
        <v>315</v>
      </c>
      <c r="B48" s="623"/>
    </row>
    <row r="49" spans="1:2" s="217" customFormat="1" ht="5.0999999999999996" customHeight="1" x14ac:dyDescent="0.25">
      <c r="A49" s="393"/>
      <c r="B49" s="393"/>
    </row>
    <row r="50" spans="1:2" s="217" customFormat="1" ht="27.95" customHeight="1" x14ac:dyDescent="0.25">
      <c r="A50" s="623" t="s">
        <v>314</v>
      </c>
      <c r="B50" s="623"/>
    </row>
    <row r="51" spans="1:2" s="217" customFormat="1" ht="5.0999999999999996" customHeight="1" x14ac:dyDescent="0.25">
      <c r="A51" s="393"/>
      <c r="B51" s="393"/>
    </row>
    <row r="52" spans="1:2" s="217" customFormat="1" ht="27.95" customHeight="1" x14ac:dyDescent="0.25">
      <c r="A52" s="623" t="s">
        <v>313</v>
      </c>
      <c r="B52" s="623"/>
    </row>
    <row r="53" spans="1:2" s="217" customFormat="1" ht="5.0999999999999996" customHeight="1" x14ac:dyDescent="0.25">
      <c r="A53" s="393"/>
      <c r="B53" s="393"/>
    </row>
    <row r="54" spans="1:2" s="217" customFormat="1" ht="20.100000000000001" customHeight="1" x14ac:dyDescent="0.25">
      <c r="A54" s="393"/>
      <c r="B54" s="393"/>
    </row>
    <row r="55" spans="1:2" s="216" customFormat="1" ht="20.100000000000001" customHeight="1" x14ac:dyDescent="0.25">
      <c r="A55" s="392" t="s">
        <v>502</v>
      </c>
      <c r="B55" s="392"/>
    </row>
    <row r="56" spans="1:2" s="217" customFormat="1" ht="5.0999999999999996" customHeight="1" x14ac:dyDescent="0.25">
      <c r="A56" s="393"/>
      <c r="B56" s="393"/>
    </row>
    <row r="57" spans="1:2" s="217" customFormat="1" ht="27.95" customHeight="1" x14ac:dyDescent="0.25">
      <c r="A57" s="623" t="s">
        <v>312</v>
      </c>
      <c r="B57" s="623"/>
    </row>
    <row r="58" spans="1:2" s="217" customFormat="1" ht="5.0999999999999996" customHeight="1" x14ac:dyDescent="0.25">
      <c r="A58" s="393"/>
      <c r="B58" s="393"/>
    </row>
    <row r="59" spans="1:2" s="217" customFormat="1" ht="27.95" customHeight="1" x14ac:dyDescent="0.25">
      <c r="A59" s="623" t="s">
        <v>311</v>
      </c>
      <c r="B59" s="623"/>
    </row>
    <row r="60" spans="1:2" s="217" customFormat="1" ht="5.0999999999999996" customHeight="1" x14ac:dyDescent="0.25">
      <c r="A60" s="393"/>
      <c r="B60" s="393"/>
    </row>
    <row r="61" spans="1:2" s="217" customFormat="1" ht="20.100000000000001" customHeight="1" x14ac:dyDescent="0.25">
      <c r="A61" s="623" t="s">
        <v>310</v>
      </c>
      <c r="B61" s="623"/>
    </row>
    <row r="62" spans="1:2" s="217" customFormat="1" ht="5.0999999999999996" customHeight="1" x14ac:dyDescent="0.25">
      <c r="A62" s="393"/>
      <c r="B62" s="393"/>
    </row>
    <row r="63" spans="1:2" s="217" customFormat="1" ht="20.100000000000001" customHeight="1" x14ac:dyDescent="0.25">
      <c r="A63" s="623" t="s">
        <v>309</v>
      </c>
      <c r="B63" s="623"/>
    </row>
    <row r="64" spans="1:2" s="217" customFormat="1" ht="5.0999999999999996" customHeight="1" x14ac:dyDescent="0.25">
      <c r="A64" s="393"/>
      <c r="B64" s="393"/>
    </row>
    <row r="65" spans="1:2" s="217" customFormat="1" ht="20.100000000000001" customHeight="1" x14ac:dyDescent="0.25">
      <c r="A65" s="623" t="s">
        <v>307</v>
      </c>
      <c r="B65" s="623"/>
    </row>
    <row r="66" spans="1:2" s="217" customFormat="1" ht="5.0999999999999996" customHeight="1" x14ac:dyDescent="0.25">
      <c r="A66" s="393"/>
      <c r="B66" s="393"/>
    </row>
    <row r="67" spans="1:2" s="217" customFormat="1" ht="5.0999999999999996" customHeight="1" x14ac:dyDescent="0.25">
      <c r="A67" s="393"/>
      <c r="B67" s="393"/>
    </row>
    <row r="68" spans="1:2" s="216" customFormat="1" ht="20.100000000000001" customHeight="1" x14ac:dyDescent="0.25">
      <c r="A68" s="392" t="s">
        <v>503</v>
      </c>
      <c r="B68" s="392"/>
    </row>
    <row r="69" spans="1:2" s="217" customFormat="1" ht="5.0999999999999996" customHeight="1" x14ac:dyDescent="0.25">
      <c r="A69" s="393"/>
      <c r="B69" s="393"/>
    </row>
    <row r="70" spans="1:2" s="217" customFormat="1" ht="20.100000000000001" customHeight="1" x14ac:dyDescent="0.25">
      <c r="A70" s="623" t="s">
        <v>306</v>
      </c>
      <c r="B70" s="623"/>
    </row>
    <row r="71" spans="1:2" s="217" customFormat="1" ht="5.0999999999999996" customHeight="1" x14ac:dyDescent="0.25">
      <c r="A71" s="393"/>
      <c r="B71" s="393"/>
    </row>
    <row r="72" spans="1:2" s="217" customFormat="1" ht="20.100000000000001" customHeight="1" x14ac:dyDescent="0.25">
      <c r="A72" s="623" t="s">
        <v>267</v>
      </c>
      <c r="B72" s="623"/>
    </row>
    <row r="73" spans="1:2" s="217" customFormat="1" ht="5.0999999999999996" customHeight="1" x14ac:dyDescent="0.25">
      <c r="A73" s="393"/>
      <c r="B73" s="393"/>
    </row>
    <row r="74" spans="1:2" s="217" customFormat="1" ht="5.0999999999999996" customHeight="1" x14ac:dyDescent="0.25">
      <c r="A74" s="393"/>
      <c r="B74" s="393"/>
    </row>
    <row r="75" spans="1:2" s="216" customFormat="1" ht="20.100000000000001" customHeight="1" x14ac:dyDescent="0.25">
      <c r="A75" s="392" t="s">
        <v>504</v>
      </c>
      <c r="B75" s="392"/>
    </row>
    <row r="76" spans="1:2" s="217" customFormat="1" ht="5.0999999999999996" customHeight="1" x14ac:dyDescent="0.25">
      <c r="A76" s="393"/>
      <c r="B76" s="393"/>
    </row>
    <row r="77" spans="1:2" s="217" customFormat="1" ht="20.100000000000001" customHeight="1" x14ac:dyDescent="0.25">
      <c r="A77" s="623" t="s">
        <v>345</v>
      </c>
      <c r="B77" s="623"/>
    </row>
    <row r="78" spans="1:2" s="217" customFormat="1" ht="5.0999999999999996" customHeight="1" x14ac:dyDescent="0.25">
      <c r="A78" s="393"/>
      <c r="B78" s="393"/>
    </row>
    <row r="79" spans="1:2" s="217" customFormat="1" ht="27.95" customHeight="1" x14ac:dyDescent="0.25">
      <c r="A79" s="623" t="s">
        <v>343</v>
      </c>
      <c r="B79" s="623"/>
    </row>
    <row r="80" spans="1:2" s="217" customFormat="1" ht="5.0999999999999996" customHeight="1" x14ac:dyDescent="0.25">
      <c r="A80" s="393"/>
      <c r="B80" s="393"/>
    </row>
    <row r="81" spans="1:2" s="217" customFormat="1" ht="27.95" customHeight="1" x14ac:dyDescent="0.25">
      <c r="A81" s="623" t="s">
        <v>340</v>
      </c>
      <c r="B81" s="623"/>
    </row>
    <row r="82" spans="1:2" s="217" customFormat="1" ht="5.0999999999999996" customHeight="1" x14ac:dyDescent="0.25">
      <c r="A82" s="393"/>
      <c r="B82" s="393"/>
    </row>
    <row r="83" spans="1:2" s="217" customFormat="1" ht="20.100000000000001" customHeight="1" x14ac:dyDescent="0.25">
      <c r="A83" s="623" t="s">
        <v>337</v>
      </c>
      <c r="B83" s="623"/>
    </row>
    <row r="84" spans="1:2" s="217" customFormat="1" ht="5.0999999999999996" customHeight="1" x14ac:dyDescent="0.25">
      <c r="A84" s="393"/>
      <c r="B84" s="393"/>
    </row>
    <row r="85" spans="1:2" s="217" customFormat="1" ht="27.95" customHeight="1" x14ac:dyDescent="0.25">
      <c r="A85" s="623" t="s">
        <v>304</v>
      </c>
      <c r="B85" s="623"/>
    </row>
    <row r="86" spans="1:2" s="217" customFormat="1" ht="5.0999999999999996" customHeight="1" x14ac:dyDescent="0.25">
      <c r="A86" s="393"/>
      <c r="B86" s="393"/>
    </row>
    <row r="87" spans="1:2" s="217" customFormat="1" ht="27.95" customHeight="1" x14ac:dyDescent="0.25">
      <c r="A87" s="623" t="s">
        <v>302</v>
      </c>
      <c r="B87" s="623"/>
    </row>
    <row r="88" spans="1:2" s="217" customFormat="1" ht="5.0999999999999996" customHeight="1" x14ac:dyDescent="0.25">
      <c r="A88" s="393"/>
      <c r="B88" s="393"/>
    </row>
    <row r="89" spans="1:2" s="217" customFormat="1" ht="5.0999999999999996" customHeight="1" x14ac:dyDescent="0.25">
      <c r="A89" s="393"/>
      <c r="B89" s="393"/>
    </row>
    <row r="90" spans="1:2" s="216" customFormat="1" ht="18" customHeight="1" x14ac:dyDescent="0.25">
      <c r="A90" s="392" t="s">
        <v>505</v>
      </c>
      <c r="B90" s="392"/>
    </row>
    <row r="91" spans="1:2" s="217" customFormat="1" ht="5.0999999999999996" customHeight="1" x14ac:dyDescent="0.25">
      <c r="A91" s="393"/>
      <c r="B91" s="393"/>
    </row>
    <row r="92" spans="1:2" s="217" customFormat="1" ht="27.95" customHeight="1" x14ac:dyDescent="0.25">
      <c r="A92" s="623" t="s">
        <v>358</v>
      </c>
      <c r="B92" s="623"/>
    </row>
    <row r="93" spans="1:2" s="217" customFormat="1" ht="5.0999999999999996" customHeight="1" x14ac:dyDescent="0.25">
      <c r="A93" s="393"/>
      <c r="B93" s="393"/>
    </row>
    <row r="94" spans="1:2" s="217" customFormat="1" ht="38.1" customHeight="1" x14ac:dyDescent="0.25">
      <c r="A94" s="623" t="s">
        <v>299</v>
      </c>
      <c r="B94" s="623"/>
    </row>
    <row r="95" spans="1:2" s="217" customFormat="1" ht="5.0999999999999996" customHeight="1" x14ac:dyDescent="0.25">
      <c r="A95" s="393"/>
      <c r="B95" s="393"/>
    </row>
    <row r="96" spans="1:2" s="217" customFormat="1" ht="38.1" customHeight="1" x14ac:dyDescent="0.25">
      <c r="A96" s="623" t="s">
        <v>298</v>
      </c>
      <c r="B96" s="623"/>
    </row>
    <row r="97" spans="1:2" s="217" customFormat="1" ht="5.0999999999999996" customHeight="1" x14ac:dyDescent="0.25">
      <c r="A97" s="393"/>
      <c r="B97" s="393"/>
    </row>
    <row r="98" spans="1:2" s="217" customFormat="1" ht="38.1" customHeight="1" x14ac:dyDescent="0.25">
      <c r="A98" s="623" t="s">
        <v>297</v>
      </c>
      <c r="B98" s="623"/>
    </row>
    <row r="99" spans="1:2" s="217" customFormat="1" ht="5.0999999999999996" customHeight="1" x14ac:dyDescent="0.25">
      <c r="A99" s="393"/>
      <c r="B99" s="393"/>
    </row>
    <row r="100" spans="1:2" s="217" customFormat="1" ht="27.95" customHeight="1" x14ac:dyDescent="0.25">
      <c r="A100" s="623" t="s">
        <v>362</v>
      </c>
      <c r="B100" s="623"/>
    </row>
    <row r="101" spans="1:2" s="217" customFormat="1" ht="5.0999999999999996" customHeight="1" x14ac:dyDescent="0.25">
      <c r="A101" s="393"/>
      <c r="B101" s="393"/>
    </row>
    <row r="102" spans="1:2" s="217" customFormat="1" ht="27.95" customHeight="1" x14ac:dyDescent="0.25">
      <c r="A102" s="623" t="s">
        <v>369</v>
      </c>
      <c r="B102" s="623"/>
    </row>
  </sheetData>
  <mergeCells count="40">
    <mergeCell ref="A102:B102"/>
    <mergeCell ref="A85:B85"/>
    <mergeCell ref="A87:B87"/>
    <mergeCell ref="A77:B77"/>
    <mergeCell ref="A79:B79"/>
    <mergeCell ref="A81:B81"/>
    <mergeCell ref="A83:B83"/>
    <mergeCell ref="A100:B100"/>
    <mergeCell ref="A92:B92"/>
    <mergeCell ref="A94:B94"/>
    <mergeCell ref="A96:B96"/>
    <mergeCell ref="A98:B98"/>
    <mergeCell ref="A2:B2"/>
    <mergeCell ref="A19:B19"/>
    <mergeCell ref="A8:B8"/>
    <mergeCell ref="A10:B10"/>
    <mergeCell ref="A12:B12"/>
    <mergeCell ref="A14:B14"/>
    <mergeCell ref="A21:B21"/>
    <mergeCell ref="A27:B27"/>
    <mergeCell ref="A29:B29"/>
    <mergeCell ref="A33:B33"/>
    <mergeCell ref="A35:B35"/>
    <mergeCell ref="A23:B23"/>
    <mergeCell ref="A25:B25"/>
    <mergeCell ref="A31:B31"/>
    <mergeCell ref="A70:B70"/>
    <mergeCell ref="A72:B72"/>
    <mergeCell ref="A48:B48"/>
    <mergeCell ref="A50:B50"/>
    <mergeCell ref="A57:B57"/>
    <mergeCell ref="A59:B59"/>
    <mergeCell ref="A37:B37"/>
    <mergeCell ref="A52:B52"/>
    <mergeCell ref="A61:B61"/>
    <mergeCell ref="A63:B63"/>
    <mergeCell ref="A65:B65"/>
    <mergeCell ref="A42:B42"/>
    <mergeCell ref="A44:B44"/>
    <mergeCell ref="A46:B46"/>
  </mergeCells>
  <printOptions horizontalCentered="1"/>
  <pageMargins left="0.31496062992125984" right="0.31496062992125984" top="0.59055118110236227" bottom="0.59055118110236227" header="0.51181102362204722" footer="0.51181102362204722"/>
  <pageSetup paperSize="9"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25">
    <tabColor theme="9" tint="-0.249977111117893"/>
  </sheetPr>
  <dimension ref="B1:I52"/>
  <sheetViews>
    <sheetView tabSelected="1" workbookViewId="0">
      <selection activeCell="Q27" sqref="Q27"/>
    </sheetView>
  </sheetViews>
  <sheetFormatPr defaultColWidth="9.28515625" defaultRowHeight="13.5" x14ac:dyDescent="0.25"/>
  <cols>
    <col min="1" max="1" width="8.7109375" style="427" customWidth="1"/>
    <col min="2" max="8" width="9.28515625" style="427"/>
    <col min="9" max="9" width="9.28515625" style="427" customWidth="1"/>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220</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C24" s="626" t="s">
        <v>241</v>
      </c>
      <c r="D24" s="626"/>
      <c r="E24" s="626"/>
      <c r="F24" s="626"/>
      <c r="G24" s="626"/>
      <c r="H24" s="626"/>
      <c r="I24" s="626"/>
    </row>
    <row r="25" spans="2:9" ht="12.75" customHeight="1" x14ac:dyDescent="0.25">
      <c r="B25" s="428"/>
      <c r="C25" s="626"/>
      <c r="D25" s="626"/>
      <c r="E25" s="626"/>
      <c r="F25" s="626"/>
      <c r="G25" s="626"/>
      <c r="H25" s="626"/>
      <c r="I25" s="626"/>
    </row>
    <row r="26" spans="2:9" ht="12.75" customHeight="1" x14ac:dyDescent="0.25">
      <c r="B26" s="428"/>
      <c r="C26" s="626"/>
      <c r="D26" s="626"/>
      <c r="E26" s="626"/>
      <c r="F26" s="626"/>
      <c r="G26" s="626"/>
      <c r="H26" s="626"/>
      <c r="I26" s="626"/>
    </row>
    <row r="27" spans="2:9" ht="12.75" customHeight="1" x14ac:dyDescent="0.25">
      <c r="B27" s="428"/>
      <c r="C27" s="626"/>
      <c r="D27" s="626"/>
      <c r="E27" s="626"/>
      <c r="F27" s="626"/>
      <c r="G27" s="626"/>
      <c r="H27" s="626"/>
      <c r="I27" s="626"/>
    </row>
    <row r="28" spans="2:9" ht="12.75" customHeight="1" x14ac:dyDescent="0.25">
      <c r="B28" s="428"/>
      <c r="C28" s="626"/>
      <c r="D28" s="626"/>
      <c r="E28" s="626"/>
      <c r="F28" s="626"/>
      <c r="G28" s="626"/>
      <c r="H28" s="626"/>
      <c r="I28" s="626"/>
    </row>
    <row r="29" spans="2:9" ht="12.75" customHeight="1" x14ac:dyDescent="0.25">
      <c r="B29" s="428"/>
      <c r="C29" s="626"/>
      <c r="D29" s="626"/>
      <c r="E29" s="626"/>
      <c r="F29" s="626"/>
      <c r="G29" s="626"/>
      <c r="H29" s="626"/>
      <c r="I29" s="626"/>
    </row>
    <row r="30" spans="2:9" ht="12.75" customHeight="1" x14ac:dyDescent="0.25">
      <c r="B30" s="428"/>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ht="12.75" customHeight="1" x14ac:dyDescent="0.25"/>
    <row r="50" ht="12.75" customHeight="1" x14ac:dyDescent="0.25"/>
    <row r="51" ht="12.75" customHeight="1" x14ac:dyDescent="0.25"/>
    <row r="52" ht="12.75" customHeight="1" x14ac:dyDescent="0.25"/>
  </sheetData>
  <mergeCells count="3">
    <mergeCell ref="E21:I23"/>
    <mergeCell ref="B31:I33"/>
    <mergeCell ref="C24:I3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4"/>
  <dimension ref="A1:E198"/>
  <sheetViews>
    <sheetView tabSelected="1" workbookViewId="0">
      <selection activeCell="Q27" sqref="Q27"/>
    </sheetView>
  </sheetViews>
  <sheetFormatPr defaultColWidth="9.28515625" defaultRowHeight="11.25" x14ac:dyDescent="0.2"/>
  <cols>
    <col min="1" max="1" width="3.7109375" style="8" customWidth="1"/>
    <col min="2" max="2" width="62.5703125" style="7" customWidth="1"/>
    <col min="3" max="4" width="9.28515625" style="7" customWidth="1"/>
    <col min="5" max="6" width="9.5703125" style="7" customWidth="1"/>
    <col min="7" max="8" width="10.5703125" style="7" customWidth="1"/>
    <col min="9" max="9" width="11.42578125" style="7" customWidth="1"/>
    <col min="10" max="16384" width="9.28515625" style="7"/>
  </cols>
  <sheetData>
    <row r="1" spans="1:4" s="142" customFormat="1" ht="15" customHeight="1" x14ac:dyDescent="0.2">
      <c r="A1" s="208"/>
      <c r="B1" s="208"/>
      <c r="C1" s="208"/>
      <c r="D1" s="209" t="s">
        <v>506</v>
      </c>
    </row>
    <row r="2" spans="1:4" s="142" customFormat="1" ht="30" customHeight="1" x14ac:dyDescent="0.2">
      <c r="A2" s="628" t="s">
        <v>280</v>
      </c>
      <c r="B2" s="628"/>
      <c r="C2" s="628"/>
      <c r="D2" s="628"/>
    </row>
    <row r="3" spans="1:4" s="142" customFormat="1" ht="5.0999999999999996" customHeight="1" x14ac:dyDescent="0.2">
      <c r="A3" s="206"/>
      <c r="B3" s="206"/>
      <c r="C3" s="206"/>
      <c r="D3" s="206"/>
    </row>
    <row r="4" spans="1:4" s="142" customFormat="1" ht="5.0999999999999996" customHeight="1" x14ac:dyDescent="0.2">
      <c r="A4" s="213"/>
      <c r="B4" s="214"/>
      <c r="C4" s="210"/>
      <c r="D4" s="210"/>
    </row>
    <row r="5" spans="1:4" s="221" customFormat="1" ht="20.100000000000001" customHeight="1" x14ac:dyDescent="0.25">
      <c r="A5" s="216" t="s">
        <v>375</v>
      </c>
      <c r="B5" s="217"/>
      <c r="C5" s="217"/>
      <c r="D5" s="218"/>
    </row>
    <row r="6" spans="1:4" s="22" customFormat="1" ht="5.0999999999999996" customHeight="1" x14ac:dyDescent="0.25">
      <c r="A6" s="222"/>
      <c r="B6" s="223"/>
      <c r="C6" s="224"/>
      <c r="D6" s="224"/>
    </row>
    <row r="7" spans="1:4" s="22" customFormat="1" ht="15" customHeight="1" x14ac:dyDescent="0.25">
      <c r="A7" s="226"/>
      <c r="B7" s="223"/>
      <c r="C7" s="630" t="s">
        <v>335</v>
      </c>
      <c r="D7" s="630"/>
    </row>
    <row r="8" spans="1:4" s="22" customFormat="1" ht="15" customHeight="1" x14ac:dyDescent="0.25">
      <c r="A8" s="226"/>
      <c r="B8" s="223"/>
      <c r="C8" s="227" t="s">
        <v>134</v>
      </c>
      <c r="D8" s="227" t="s">
        <v>77</v>
      </c>
    </row>
    <row r="9" spans="1:4" s="22" customFormat="1" ht="5.0999999999999996" customHeight="1" x14ac:dyDescent="0.2">
      <c r="A9" s="228"/>
      <c r="B9" s="229"/>
      <c r="C9" s="230"/>
      <c r="D9" s="231"/>
    </row>
    <row r="10" spans="1:4" s="237" customFormat="1" ht="5.0999999999999996" customHeight="1" x14ac:dyDescent="0.2">
      <c r="A10" s="232"/>
      <c r="B10" s="233"/>
      <c r="C10" s="234"/>
      <c r="D10" s="235"/>
    </row>
    <row r="11" spans="1:4" s="174" customFormat="1" ht="15" customHeight="1" x14ac:dyDescent="0.2">
      <c r="A11" s="238" t="s">
        <v>1</v>
      </c>
      <c r="B11" s="239"/>
      <c r="C11" s="240">
        <v>35370</v>
      </c>
      <c r="D11" s="241">
        <v>100</v>
      </c>
    </row>
    <row r="12" spans="1:4" s="237" customFormat="1" ht="9.9499999999999993" customHeight="1" x14ac:dyDescent="0.2">
      <c r="A12" s="242"/>
      <c r="B12" s="243"/>
      <c r="C12" s="244"/>
      <c r="D12" s="245"/>
    </row>
    <row r="13" spans="1:4" s="237" customFormat="1" ht="15" customHeight="1" x14ac:dyDescent="0.2">
      <c r="A13" s="242" t="s">
        <v>146</v>
      </c>
      <c r="B13" s="246"/>
      <c r="C13" s="247">
        <v>4200</v>
      </c>
      <c r="D13" s="248">
        <v>11.863831712282288</v>
      </c>
    </row>
    <row r="14" spans="1:4" s="249" customFormat="1" ht="15" customHeight="1" x14ac:dyDescent="0.25">
      <c r="A14" s="180">
        <v>1</v>
      </c>
      <c r="B14" s="173" t="s">
        <v>47</v>
      </c>
      <c r="C14" s="123">
        <v>50</v>
      </c>
      <c r="D14" s="124">
        <v>0.14137073060393576</v>
      </c>
    </row>
    <row r="15" spans="1:4" s="249" customFormat="1" ht="15" customHeight="1" x14ac:dyDescent="0.25">
      <c r="A15" s="180">
        <v>2</v>
      </c>
      <c r="B15" s="173" t="s">
        <v>173</v>
      </c>
      <c r="C15" s="123">
        <v>1240</v>
      </c>
      <c r="D15" s="124">
        <v>3.4918570459172136</v>
      </c>
    </row>
    <row r="16" spans="1:4" s="251" customFormat="1" ht="15" customHeight="1" x14ac:dyDescent="0.25">
      <c r="A16" s="183">
        <v>3</v>
      </c>
      <c r="B16" s="172" t="s">
        <v>43</v>
      </c>
      <c r="C16" s="123">
        <v>2910</v>
      </c>
      <c r="D16" s="124">
        <v>8.23060393576114</v>
      </c>
    </row>
    <row r="17" spans="1:4" s="251" customFormat="1" ht="9.9499999999999993" customHeight="1" x14ac:dyDescent="0.25">
      <c r="A17" s="183"/>
      <c r="B17" s="172"/>
      <c r="C17" s="252"/>
      <c r="D17" s="253"/>
    </row>
    <row r="18" spans="1:4" s="237" customFormat="1" ht="15" customHeight="1" x14ac:dyDescent="0.2">
      <c r="A18" s="242" t="s">
        <v>69</v>
      </c>
      <c r="B18" s="246"/>
      <c r="C18" s="247">
        <v>13090</v>
      </c>
      <c r="D18" s="248">
        <v>37.0080298574983</v>
      </c>
    </row>
    <row r="19" spans="1:4" s="249" customFormat="1" ht="15" customHeight="1" x14ac:dyDescent="0.25">
      <c r="A19" s="183">
        <v>4</v>
      </c>
      <c r="B19" s="172" t="s">
        <v>66</v>
      </c>
      <c r="C19" s="123">
        <v>2040</v>
      </c>
      <c r="D19" s="124">
        <v>5.7650983940285006</v>
      </c>
    </row>
    <row r="20" spans="1:4" s="251" customFormat="1" ht="15" customHeight="1" x14ac:dyDescent="0.25">
      <c r="A20" s="183">
        <v>5</v>
      </c>
      <c r="B20" s="172" t="s">
        <v>44</v>
      </c>
      <c r="C20" s="123">
        <v>11050</v>
      </c>
      <c r="D20" s="124">
        <v>31.242931463469802</v>
      </c>
    </row>
    <row r="21" spans="1:4" s="251" customFormat="1" ht="9.9499999999999993" customHeight="1" x14ac:dyDescent="0.25">
      <c r="A21" s="183"/>
      <c r="B21" s="172"/>
      <c r="C21" s="252"/>
      <c r="D21" s="253"/>
    </row>
    <row r="22" spans="1:4" s="237" customFormat="1" ht="15" customHeight="1" x14ac:dyDescent="0.2">
      <c r="A22" s="242" t="s">
        <v>70</v>
      </c>
      <c r="B22" s="246"/>
      <c r="C22" s="247">
        <v>11930</v>
      </c>
      <c r="D22" s="248">
        <v>33.725401492874916</v>
      </c>
    </row>
    <row r="23" spans="1:4" s="249" customFormat="1" ht="15" customHeight="1" x14ac:dyDescent="0.25">
      <c r="A23" s="180">
        <v>6</v>
      </c>
      <c r="B23" s="172" t="s">
        <v>78</v>
      </c>
      <c r="C23" s="123">
        <v>7050</v>
      </c>
      <c r="D23" s="124">
        <v>19.924790771318708</v>
      </c>
    </row>
    <row r="24" spans="1:4" s="251" customFormat="1" ht="15" customHeight="1" x14ac:dyDescent="0.25">
      <c r="A24" s="180">
        <v>7</v>
      </c>
      <c r="B24" s="173" t="s">
        <v>45</v>
      </c>
      <c r="C24" s="123">
        <v>4880</v>
      </c>
      <c r="D24" s="124">
        <v>13.800610721556209</v>
      </c>
    </row>
    <row r="25" spans="1:4" s="22" customFormat="1" ht="9.9499999999999993" customHeight="1" x14ac:dyDescent="0.2">
      <c r="A25" s="254"/>
      <c r="B25" s="176"/>
      <c r="C25" s="255"/>
      <c r="D25" s="256"/>
    </row>
    <row r="26" spans="1:4" s="237" customFormat="1" ht="15" customHeight="1" x14ac:dyDescent="0.2">
      <c r="A26" s="242" t="s">
        <v>46</v>
      </c>
      <c r="B26" s="246"/>
      <c r="C26" s="247">
        <v>6160</v>
      </c>
      <c r="D26" s="248">
        <v>17.402736937344493</v>
      </c>
    </row>
    <row r="27" spans="1:4" s="261" customFormat="1" ht="5.0999999999999996" customHeight="1" x14ac:dyDescent="0.2">
      <c r="A27" s="257"/>
      <c r="B27" s="258"/>
      <c r="C27" s="259"/>
      <c r="D27" s="260"/>
    </row>
    <row r="28" spans="1:4" s="261" customFormat="1" ht="5.0999999999999996" customHeight="1" x14ac:dyDescent="0.2">
      <c r="A28" s="262"/>
      <c r="B28" s="263"/>
      <c r="C28" s="263"/>
      <c r="D28" s="264"/>
    </row>
    <row r="29" spans="1:4" s="265" customFormat="1" ht="12" customHeight="1" x14ac:dyDescent="0.25">
      <c r="A29" s="629" t="s">
        <v>224</v>
      </c>
      <c r="B29" s="629"/>
      <c r="C29" s="629"/>
      <c r="D29" s="629"/>
    </row>
    <row r="30" spans="1:4" s="266" customFormat="1" ht="21.95" customHeight="1" x14ac:dyDescent="0.25">
      <c r="A30" s="631" t="s">
        <v>147</v>
      </c>
      <c r="B30" s="631"/>
      <c r="C30" s="631"/>
      <c r="D30" s="631"/>
    </row>
    <row r="31" spans="1:4" ht="5.0999999999999996" customHeight="1" x14ac:dyDescent="0.2"/>
    <row r="32" spans="1:4" s="72" customFormat="1" ht="23.1" customHeight="1" x14ac:dyDescent="0.25">
      <c r="A32" s="632" t="s">
        <v>336</v>
      </c>
      <c r="B32" s="632"/>
      <c r="C32" s="632"/>
      <c r="D32" s="632"/>
    </row>
    <row r="33" spans="1:4" ht="12.75" customHeight="1" x14ac:dyDescent="0.2">
      <c r="A33" s="7"/>
      <c r="D33" s="9"/>
    </row>
    <row r="34" spans="1:4" ht="12.75" customHeight="1" x14ac:dyDescent="0.2">
      <c r="D34" s="9"/>
    </row>
    <row r="39" spans="1:4" ht="12.75" customHeight="1" x14ac:dyDescent="0.2">
      <c r="A39" s="10"/>
      <c r="B39" s="11"/>
      <c r="C39" s="12"/>
      <c r="D39" s="13"/>
    </row>
    <row r="40" spans="1:4" ht="12.75" customHeight="1" x14ac:dyDescent="0.2">
      <c r="C40" s="14"/>
      <c r="D40" s="15"/>
    </row>
    <row r="41" spans="1:4" ht="12.75" customHeight="1" x14ac:dyDescent="0.2">
      <c r="C41" s="14"/>
      <c r="D41" s="15"/>
    </row>
    <row r="42" spans="1:4" ht="12.75" customHeight="1" x14ac:dyDescent="0.2">
      <c r="A42" s="16"/>
      <c r="B42" s="17"/>
      <c r="C42" s="14"/>
      <c r="D42" s="15"/>
    </row>
    <row r="43" spans="1:4" ht="12.75" customHeight="1" x14ac:dyDescent="0.2">
      <c r="A43" s="10"/>
      <c r="B43" s="11"/>
      <c r="D43" s="18"/>
    </row>
    <row r="44" spans="1:4" ht="12.75" customHeight="1" x14ac:dyDescent="0.2">
      <c r="C44" s="12"/>
      <c r="D44" s="13"/>
    </row>
    <row r="45" spans="1:4" ht="12.75" customHeight="1" x14ac:dyDescent="0.2">
      <c r="C45" s="14"/>
      <c r="D45" s="15"/>
    </row>
    <row r="46" spans="1:4" ht="12.75" customHeight="1" x14ac:dyDescent="0.2">
      <c r="A46" s="16"/>
      <c r="B46" s="17"/>
      <c r="C46" s="14"/>
      <c r="D46" s="15"/>
    </row>
    <row r="47" spans="1:4" ht="12.75" customHeight="1" x14ac:dyDescent="0.2">
      <c r="A47" s="16"/>
      <c r="B47" s="17"/>
      <c r="D47" s="18"/>
    </row>
    <row r="48" spans="1:4" ht="12.75" customHeight="1" x14ac:dyDescent="0.2">
      <c r="A48" s="10"/>
      <c r="B48" s="19"/>
      <c r="C48" s="12"/>
      <c r="D48" s="13"/>
    </row>
    <row r="49" spans="1:4" ht="12.75" customHeight="1" x14ac:dyDescent="0.2">
      <c r="B49" s="17"/>
      <c r="C49" s="14"/>
      <c r="D49" s="15"/>
    </row>
    <row r="50" spans="1:4" ht="12.75" customHeight="1" x14ac:dyDescent="0.2">
      <c r="C50" s="14"/>
      <c r="D50" s="15"/>
    </row>
    <row r="51" spans="1:4" ht="12.75" customHeight="1" x14ac:dyDescent="0.2">
      <c r="B51" s="17"/>
      <c r="D51" s="18"/>
    </row>
    <row r="52" spans="1:4" ht="12.75" customHeight="1" x14ac:dyDescent="0.2">
      <c r="A52" s="599" t="s">
        <v>352</v>
      </c>
    </row>
    <row r="53" spans="1:4" s="267" customFormat="1" ht="15" customHeight="1" x14ac:dyDescent="0.15">
      <c r="A53" s="627" t="s">
        <v>296</v>
      </c>
      <c r="B53" s="627"/>
      <c r="C53" s="627"/>
      <c r="D53" s="627"/>
    </row>
    <row r="184" spans="1:5" x14ac:dyDescent="0.2">
      <c r="A184" s="21" t="s">
        <v>37</v>
      </c>
      <c r="B184" s="22"/>
      <c r="C184" s="23">
        <v>35368</v>
      </c>
    </row>
    <row r="185" spans="1:5" x14ac:dyDescent="0.2">
      <c r="A185" s="21" t="s">
        <v>41</v>
      </c>
      <c r="B185" s="22"/>
      <c r="C185" s="22">
        <v>11716</v>
      </c>
      <c r="D185" s="22"/>
    </row>
    <row r="186" spans="1:5" x14ac:dyDescent="0.2">
      <c r="A186" s="21" t="s">
        <v>20</v>
      </c>
      <c r="B186" s="22"/>
      <c r="C186" s="22">
        <v>22323</v>
      </c>
      <c r="D186" s="22"/>
    </row>
    <row r="187" spans="1:5" x14ac:dyDescent="0.2">
      <c r="A187" s="8" t="s">
        <v>284</v>
      </c>
      <c r="C187" s="7">
        <v>1329</v>
      </c>
      <c r="D187" s="22"/>
    </row>
    <row r="188" spans="1:5" x14ac:dyDescent="0.2">
      <c r="B188" s="7" t="s">
        <v>101</v>
      </c>
      <c r="C188" s="538">
        <v>0</v>
      </c>
      <c r="D188" s="22"/>
    </row>
    <row r="189" spans="1:5" x14ac:dyDescent="0.2">
      <c r="A189" s="24"/>
      <c r="B189" s="25"/>
      <c r="C189" s="25" t="s">
        <v>3</v>
      </c>
      <c r="D189" s="25" t="s">
        <v>4</v>
      </c>
      <c r="E189" s="536" t="s">
        <v>351</v>
      </c>
    </row>
    <row r="190" spans="1:5" x14ac:dyDescent="0.2">
      <c r="A190" s="24"/>
      <c r="B190" s="25"/>
      <c r="C190" s="26"/>
      <c r="D190" s="26"/>
      <c r="E190" s="537"/>
    </row>
    <row r="191" spans="1:5" x14ac:dyDescent="0.2">
      <c r="A191" s="24"/>
      <c r="B191" s="25" t="s">
        <v>172</v>
      </c>
      <c r="C191" s="26">
        <v>2.8678729941959711</v>
      </c>
      <c r="D191" s="26">
        <v>4.2288222909107196</v>
      </c>
      <c r="E191" s="537">
        <v>0.3762227238525207</v>
      </c>
    </row>
    <row r="192" spans="1:5" x14ac:dyDescent="0.2">
      <c r="A192" s="24"/>
      <c r="B192" s="25" t="s">
        <v>43</v>
      </c>
      <c r="C192" s="26">
        <v>9.175486514168659</v>
      </c>
      <c r="D192" s="26">
        <v>8.0768713882542666</v>
      </c>
      <c r="E192" s="537">
        <v>2.4830699774266365</v>
      </c>
    </row>
    <row r="193" spans="1:5" x14ac:dyDescent="0.2">
      <c r="A193" s="24"/>
      <c r="B193" s="25" t="s">
        <v>66</v>
      </c>
      <c r="C193" s="26">
        <v>5.351655855240697</v>
      </c>
      <c r="D193" s="26">
        <v>6.1954038435694132</v>
      </c>
      <c r="E193" s="537">
        <v>2.18209179834462</v>
      </c>
    </row>
    <row r="194" spans="1:5" ht="12.75" customHeight="1" x14ac:dyDescent="0.2">
      <c r="A194" s="24"/>
      <c r="B194" s="25" t="s">
        <v>44</v>
      </c>
      <c r="C194" s="26">
        <v>1.1778764083304882</v>
      </c>
      <c r="D194" s="26">
        <v>48.205886305604082</v>
      </c>
      <c r="E194" s="537">
        <v>11.361926260346126</v>
      </c>
    </row>
    <row r="195" spans="1:5" ht="12.75" customHeight="1" x14ac:dyDescent="0.2">
      <c r="A195" s="24"/>
      <c r="B195" s="25" t="s">
        <v>78</v>
      </c>
      <c r="C195" s="26">
        <v>47.977125298736773</v>
      </c>
      <c r="D195" s="26">
        <v>4.6857501231913279</v>
      </c>
      <c r="E195" s="537">
        <v>28.592927012791574</v>
      </c>
    </row>
    <row r="196" spans="1:5" ht="12.75" customHeight="1" x14ac:dyDescent="0.2">
      <c r="A196" s="24"/>
      <c r="B196" s="25" t="s">
        <v>45</v>
      </c>
      <c r="C196" s="26">
        <v>23.164902697166269</v>
      </c>
      <c r="D196" s="26">
        <v>9.2774268691484121</v>
      </c>
      <c r="E196" s="537">
        <v>7.2234762979683964</v>
      </c>
    </row>
    <row r="197" spans="1:5" ht="12.75" customHeight="1" x14ac:dyDescent="0.2">
      <c r="A197" s="24"/>
      <c r="B197" s="25" t="s">
        <v>46</v>
      </c>
      <c r="C197" s="26">
        <v>10.285080232161146</v>
      </c>
      <c r="D197" s="26">
        <v>19.329839179321777</v>
      </c>
      <c r="E197" s="537">
        <v>47.780285929270129</v>
      </c>
    </row>
    <row r="198" spans="1:5" ht="9" customHeight="1" x14ac:dyDescent="0.2">
      <c r="A198" s="21"/>
      <c r="B198" s="22"/>
      <c r="C198" s="27"/>
      <c r="D198" s="27"/>
    </row>
  </sheetData>
  <mergeCells count="6">
    <mergeCell ref="A53:D53"/>
    <mergeCell ref="A2:D2"/>
    <mergeCell ref="A29:D29"/>
    <mergeCell ref="C7:D7"/>
    <mergeCell ref="A30:D30"/>
    <mergeCell ref="A32:D32"/>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5"/>
  <dimension ref="A1:IS138"/>
  <sheetViews>
    <sheetView tabSelected="1" workbookViewId="0">
      <selection activeCell="Q27" sqref="Q27"/>
    </sheetView>
  </sheetViews>
  <sheetFormatPr defaultColWidth="9.28515625" defaultRowHeight="15" x14ac:dyDescent="0.25"/>
  <cols>
    <col min="1" max="1" width="45.85546875" style="28" customWidth="1"/>
    <col min="2" max="2" width="9.5703125" style="28" customWidth="1"/>
    <col min="3" max="5" width="10.7109375" style="28" customWidth="1"/>
    <col min="6" max="6" width="9.7109375" style="28" customWidth="1"/>
    <col min="7" max="7" width="10.28515625" style="28" customWidth="1"/>
    <col min="8" max="10" width="7.7109375" style="28" customWidth="1"/>
    <col min="11" max="11" width="6.7109375" style="28" customWidth="1"/>
    <col min="12" max="16384" width="9.28515625" style="28"/>
  </cols>
  <sheetData>
    <row r="1" spans="1:253" s="142" customFormat="1" ht="15" customHeight="1" x14ac:dyDescent="0.2">
      <c r="A1" s="208"/>
      <c r="B1" s="208"/>
      <c r="C1" s="208"/>
      <c r="D1" s="209"/>
      <c r="E1" s="209"/>
      <c r="F1" s="209" t="s">
        <v>506</v>
      </c>
      <c r="G1" s="210"/>
      <c r="H1" s="210"/>
      <c r="I1" s="210"/>
      <c r="J1" s="210"/>
      <c r="K1" s="210"/>
      <c r="L1" s="210"/>
      <c r="M1" s="210"/>
      <c r="N1" s="210"/>
      <c r="O1" s="210"/>
      <c r="P1" s="210"/>
      <c r="Q1" s="210"/>
      <c r="R1" s="210"/>
      <c r="S1" s="210"/>
      <c r="T1" s="210"/>
      <c r="U1" s="210"/>
      <c r="V1" s="210"/>
      <c r="W1" s="210"/>
    </row>
    <row r="2" spans="1:253" s="142" customFormat="1" ht="30" customHeight="1" x14ac:dyDescent="0.2">
      <c r="A2" s="635" t="s">
        <v>334</v>
      </c>
      <c r="B2" s="635"/>
      <c r="C2" s="635"/>
      <c r="D2" s="635"/>
      <c r="E2" s="635"/>
      <c r="F2" s="635"/>
      <c r="G2" s="211"/>
      <c r="H2" s="211"/>
      <c r="I2" s="211"/>
      <c r="J2" s="210"/>
      <c r="K2" s="210"/>
      <c r="L2" s="210"/>
      <c r="M2" s="210"/>
      <c r="N2" s="210"/>
      <c r="O2" s="210"/>
      <c r="P2" s="210"/>
      <c r="Q2" s="210"/>
      <c r="R2" s="210"/>
      <c r="S2" s="210"/>
      <c r="T2" s="210"/>
      <c r="U2" s="210"/>
      <c r="V2" s="210"/>
      <c r="W2" s="210"/>
    </row>
    <row r="3" spans="1:253"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3"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3" s="221" customFormat="1" ht="20.100000000000001" customHeight="1" x14ac:dyDescent="0.25">
      <c r="A5" s="216" t="s">
        <v>375</v>
      </c>
      <c r="B5" s="217"/>
      <c r="C5" s="217"/>
      <c r="D5" s="217"/>
      <c r="E5" s="219"/>
      <c r="F5" s="220"/>
      <c r="G5" s="220"/>
      <c r="H5" s="220"/>
      <c r="I5" s="220"/>
      <c r="J5" s="220"/>
      <c r="Q5" s="268"/>
      <c r="R5" s="269"/>
      <c r="S5" s="269"/>
      <c r="T5" s="269"/>
      <c r="U5" s="269"/>
      <c r="V5" s="269"/>
      <c r="W5" s="269"/>
      <c r="X5" s="269"/>
      <c r="Y5" s="269"/>
    </row>
    <row r="6" spans="1:253" s="72" customFormat="1" ht="5.0999999999999996" customHeight="1" x14ac:dyDescent="0.25">
      <c r="A6" s="270"/>
      <c r="B6" s="271"/>
      <c r="C6" s="271"/>
      <c r="D6" s="271"/>
      <c r="E6" s="271"/>
      <c r="F6" s="271"/>
      <c r="G6" s="272"/>
      <c r="H6" s="272"/>
      <c r="I6" s="272"/>
      <c r="J6" s="272"/>
      <c r="K6" s="272"/>
      <c r="L6" s="273"/>
      <c r="M6" s="274"/>
      <c r="N6" s="274"/>
      <c r="O6" s="274"/>
      <c r="P6" s="274"/>
      <c r="Q6" s="274"/>
      <c r="R6" s="274"/>
      <c r="S6" s="274"/>
      <c r="T6" s="274"/>
      <c r="U6" s="272"/>
      <c r="W6" s="275"/>
      <c r="X6" s="275"/>
      <c r="Y6" s="275"/>
      <c r="Z6" s="275"/>
      <c r="AA6" s="275"/>
      <c r="AB6" s="275"/>
      <c r="AC6" s="275"/>
      <c r="AD6" s="275"/>
    </row>
    <row r="7" spans="1:253" s="72" customFormat="1" ht="15" customHeight="1" x14ac:dyDescent="0.25">
      <c r="A7" s="270"/>
      <c r="B7" s="636" t="s">
        <v>225</v>
      </c>
      <c r="C7" s="638" t="s">
        <v>149</v>
      </c>
      <c r="D7" s="638"/>
      <c r="E7" s="638"/>
      <c r="F7" s="638"/>
      <c r="G7" s="272"/>
      <c r="H7" s="272"/>
      <c r="I7" s="272"/>
      <c r="J7" s="272"/>
      <c r="K7" s="272"/>
      <c r="L7" s="272"/>
      <c r="M7" s="272"/>
      <c r="N7" s="272"/>
      <c r="O7" s="272"/>
      <c r="P7" s="272"/>
      <c r="Q7" s="272"/>
      <c r="R7" s="272"/>
      <c r="S7" s="273"/>
      <c r="T7" s="274"/>
      <c r="U7" s="274"/>
      <c r="V7" s="274"/>
      <c r="W7" s="275"/>
      <c r="X7" s="275"/>
      <c r="Y7" s="275"/>
      <c r="Z7" s="275"/>
      <c r="AA7" s="275"/>
      <c r="AB7" s="275"/>
      <c r="AC7" s="275"/>
      <c r="AD7" s="275"/>
    </row>
    <row r="8" spans="1:253" s="72" customFormat="1" ht="51" customHeight="1" x14ac:dyDescent="0.25">
      <c r="A8" s="270"/>
      <c r="B8" s="637"/>
      <c r="C8" s="276" t="s">
        <v>174</v>
      </c>
      <c r="D8" s="276" t="s">
        <v>69</v>
      </c>
      <c r="E8" s="276" t="s">
        <v>242</v>
      </c>
      <c r="F8" s="276" t="s">
        <v>46</v>
      </c>
      <c r="G8" s="272"/>
      <c r="H8" s="272"/>
      <c r="I8" s="272"/>
      <c r="J8" s="272"/>
      <c r="K8" s="272"/>
      <c r="L8" s="272"/>
      <c r="M8" s="272"/>
      <c r="N8" s="272"/>
      <c r="O8" s="272"/>
      <c r="P8" s="272"/>
      <c r="Q8" s="272"/>
      <c r="R8" s="272"/>
      <c r="S8" s="273"/>
      <c r="T8" s="274"/>
      <c r="U8" s="274"/>
      <c r="V8" s="274"/>
      <c r="W8" s="275"/>
      <c r="X8" s="275"/>
      <c r="Y8" s="275"/>
      <c r="Z8" s="275"/>
      <c r="AA8" s="275"/>
      <c r="AB8" s="275"/>
      <c r="AC8" s="275"/>
      <c r="AD8" s="275"/>
    </row>
    <row r="9" spans="1:253" s="72" customFormat="1" ht="5.0999999999999996" customHeight="1" x14ac:dyDescent="0.25">
      <c r="A9" s="277"/>
      <c r="B9" s="278"/>
      <c r="C9" s="278"/>
      <c r="D9" s="278"/>
      <c r="E9" s="278"/>
      <c r="F9" s="278"/>
      <c r="G9" s="272"/>
      <c r="H9" s="272"/>
      <c r="I9" s="272"/>
      <c r="J9" s="272"/>
      <c r="K9" s="272"/>
      <c r="L9" s="272"/>
      <c r="M9" s="272"/>
      <c r="N9" s="272"/>
      <c r="O9" s="272"/>
      <c r="P9" s="272"/>
      <c r="Q9" s="272"/>
      <c r="R9" s="272"/>
      <c r="S9" s="273"/>
      <c r="T9" s="274"/>
      <c r="U9" s="274"/>
      <c r="V9" s="274"/>
      <c r="W9" s="275"/>
      <c r="X9" s="275"/>
      <c r="Y9" s="275"/>
      <c r="Z9" s="275"/>
      <c r="AA9" s="275"/>
      <c r="AB9" s="275"/>
      <c r="AC9" s="275"/>
      <c r="AD9" s="275"/>
    </row>
    <row r="10" spans="1:253" s="72" customFormat="1" ht="5.0999999999999996" customHeight="1" x14ac:dyDescent="0.25">
      <c r="A10" s="272"/>
      <c r="B10" s="279"/>
      <c r="C10" s="279"/>
      <c r="D10" s="279"/>
      <c r="E10" s="279"/>
      <c r="F10" s="272"/>
      <c r="G10" s="272"/>
      <c r="H10" s="272"/>
      <c r="I10" s="272"/>
      <c r="J10" s="272"/>
      <c r="K10" s="272"/>
      <c r="L10" s="272"/>
      <c r="M10" s="272"/>
      <c r="N10" s="272"/>
      <c r="O10" s="272"/>
      <c r="P10" s="272"/>
      <c r="Q10" s="272"/>
      <c r="R10" s="272"/>
      <c r="S10" s="280"/>
      <c r="T10" s="281"/>
      <c r="U10" s="281"/>
      <c r="V10" s="281"/>
      <c r="W10" s="275"/>
      <c r="X10" s="275"/>
      <c r="Y10" s="275"/>
      <c r="Z10" s="275"/>
      <c r="AA10" s="275"/>
      <c r="AB10" s="275"/>
      <c r="AC10" s="275"/>
      <c r="AD10" s="275"/>
    </row>
    <row r="11" spans="1:253" s="288" customFormat="1" ht="14.1" customHeight="1" x14ac:dyDescent="0.25">
      <c r="A11" s="282" t="s">
        <v>1</v>
      </c>
      <c r="B11" s="283">
        <v>35370</v>
      </c>
      <c r="C11" s="283">
        <v>4200</v>
      </c>
      <c r="D11" s="283">
        <v>13090</v>
      </c>
      <c r="E11" s="283">
        <v>11930</v>
      </c>
      <c r="F11" s="283">
        <v>6160</v>
      </c>
      <c r="G11" s="284"/>
      <c r="H11" s="284"/>
      <c r="I11" s="284"/>
      <c r="J11" s="284"/>
      <c r="K11" s="284"/>
      <c r="L11" s="284"/>
      <c r="M11" s="284"/>
      <c r="N11" s="284"/>
      <c r="O11" s="284"/>
      <c r="P11" s="284"/>
      <c r="Q11" s="284"/>
      <c r="R11" s="284"/>
      <c r="S11" s="285"/>
      <c r="T11" s="286"/>
      <c r="U11" s="286"/>
      <c r="V11" s="286"/>
      <c r="W11" s="287"/>
      <c r="X11" s="287"/>
      <c r="Y11" s="287"/>
      <c r="Z11" s="287"/>
      <c r="AA11" s="287"/>
      <c r="AB11" s="287"/>
      <c r="AC11" s="287"/>
      <c r="AD11" s="287"/>
    </row>
    <row r="12" spans="1:253" s="293" customFormat="1" ht="14.1" customHeight="1" x14ac:dyDescent="0.25">
      <c r="A12" s="282"/>
      <c r="B12" s="289"/>
      <c r="C12" s="289">
        <v>11.863831712282288</v>
      </c>
      <c r="D12" s="289">
        <v>37.0080298574983</v>
      </c>
      <c r="E12" s="289">
        <v>33.725401492874916</v>
      </c>
      <c r="F12" s="289">
        <v>17.402736937344493</v>
      </c>
      <c r="G12" s="290"/>
      <c r="H12" s="290"/>
      <c r="I12" s="290"/>
      <c r="J12" s="290"/>
      <c r="K12" s="290"/>
      <c r="L12" s="290"/>
      <c r="M12" s="290"/>
      <c r="N12" s="290"/>
      <c r="O12" s="290"/>
      <c r="P12" s="290"/>
      <c r="Q12" s="290"/>
      <c r="R12" s="290"/>
      <c r="S12" s="291"/>
      <c r="T12" s="292"/>
      <c r="U12" s="292"/>
      <c r="V12" s="292"/>
      <c r="W12" s="287"/>
      <c r="X12" s="287"/>
      <c r="Y12" s="287"/>
      <c r="Z12" s="287"/>
      <c r="AA12" s="287"/>
      <c r="AB12" s="287"/>
      <c r="AC12" s="287"/>
      <c r="AD12" s="287"/>
    </row>
    <row r="13" spans="1:253" s="293" customFormat="1" ht="5.0999999999999996" customHeight="1" x14ac:dyDescent="0.25">
      <c r="A13" s="294"/>
      <c r="B13" s="295"/>
      <c r="C13" s="295"/>
      <c r="D13" s="295"/>
      <c r="E13" s="295"/>
      <c r="F13" s="295"/>
      <c r="G13" s="290"/>
      <c r="H13" s="290"/>
      <c r="I13" s="290"/>
      <c r="J13" s="290"/>
      <c r="K13" s="290"/>
      <c r="L13" s="290"/>
      <c r="M13" s="290"/>
      <c r="N13" s="290"/>
      <c r="O13" s="290"/>
      <c r="P13" s="290"/>
      <c r="Q13" s="290"/>
      <c r="R13" s="290"/>
      <c r="S13" s="291"/>
      <c r="T13" s="292"/>
      <c r="U13" s="292"/>
      <c r="V13" s="292"/>
      <c r="W13" s="287"/>
      <c r="X13" s="287"/>
      <c r="Y13" s="287"/>
      <c r="Z13" s="287"/>
      <c r="AA13" s="287"/>
      <c r="AB13" s="287"/>
      <c r="AC13" s="287"/>
      <c r="AD13" s="287"/>
    </row>
    <row r="14" spans="1:253" s="302" customFormat="1" ht="14.1" customHeight="1" x14ac:dyDescent="0.25">
      <c r="A14" s="296" t="s">
        <v>82</v>
      </c>
      <c r="B14" s="297">
        <v>17360</v>
      </c>
      <c r="C14" s="298">
        <v>6.7461689134692939</v>
      </c>
      <c r="D14" s="298">
        <v>32.584399124323078</v>
      </c>
      <c r="E14" s="298">
        <v>38.921534739025233</v>
      </c>
      <c r="F14" s="298">
        <v>21.747897223182395</v>
      </c>
      <c r="G14" s="299"/>
      <c r="H14" s="299"/>
      <c r="I14" s="299"/>
      <c r="J14" s="299"/>
      <c r="K14" s="299"/>
      <c r="L14" s="299"/>
      <c r="M14" s="299"/>
      <c r="N14" s="299"/>
      <c r="O14" s="299"/>
      <c r="P14" s="299"/>
      <c r="Q14" s="299"/>
      <c r="R14" s="299"/>
      <c r="S14" s="300"/>
      <c r="T14" s="301"/>
      <c r="U14" s="301"/>
      <c r="V14" s="301"/>
      <c r="W14" s="287"/>
      <c r="X14" s="287"/>
      <c r="Y14" s="287"/>
      <c r="Z14" s="287"/>
      <c r="AA14" s="287"/>
      <c r="AB14" s="287"/>
      <c r="AC14" s="287"/>
      <c r="AD14" s="287"/>
    </row>
    <row r="15" spans="1:253" s="146" customFormat="1" ht="5.0999999999999996" customHeight="1" x14ac:dyDescent="0.25">
      <c r="A15" s="296"/>
      <c r="B15" s="303"/>
      <c r="C15" s="304"/>
      <c r="D15" s="304"/>
      <c r="E15" s="304"/>
      <c r="F15" s="304"/>
      <c r="G15" s="299"/>
      <c r="H15" s="299"/>
      <c r="I15" s="299"/>
      <c r="J15" s="299"/>
      <c r="K15" s="299"/>
      <c r="L15" s="299"/>
      <c r="M15" s="299"/>
      <c r="N15" s="299"/>
      <c r="O15" s="299"/>
      <c r="P15" s="299"/>
      <c r="Q15" s="299"/>
      <c r="R15" s="299"/>
      <c r="S15" s="305"/>
      <c r="T15" s="306"/>
      <c r="U15" s="306"/>
      <c r="V15" s="306"/>
      <c r="W15" s="287"/>
      <c r="X15" s="287"/>
      <c r="Y15" s="287"/>
      <c r="Z15" s="287"/>
      <c r="AA15" s="287"/>
      <c r="AB15" s="287"/>
      <c r="AC15" s="287"/>
      <c r="AD15" s="287"/>
    </row>
    <row r="16" spans="1:253" s="146" customFormat="1" ht="14.1" customHeight="1" x14ac:dyDescent="0.25">
      <c r="A16" s="307" t="s">
        <v>83</v>
      </c>
      <c r="B16" s="303">
        <v>930</v>
      </c>
      <c r="C16" s="308">
        <v>30.010718113612008</v>
      </c>
      <c r="D16" s="308">
        <v>67.416934619506961</v>
      </c>
      <c r="E16" s="308">
        <v>0.10718113612004287</v>
      </c>
      <c r="F16" s="308">
        <v>2.465166130760986</v>
      </c>
      <c r="G16" s="299"/>
      <c r="H16" s="299"/>
      <c r="I16" s="299"/>
      <c r="J16" s="299"/>
      <c r="K16" s="299"/>
      <c r="L16" s="299"/>
      <c r="M16" s="299"/>
      <c r="N16" s="299"/>
      <c r="O16" s="299"/>
      <c r="P16" s="299"/>
      <c r="Q16" s="299"/>
      <c r="R16" s="299"/>
      <c r="S16" s="309"/>
      <c r="T16" s="147"/>
      <c r="U16" s="147"/>
      <c r="V16" s="147"/>
      <c r="W16" s="287"/>
      <c r="X16" s="287"/>
      <c r="Y16" s="287"/>
      <c r="Z16" s="287"/>
      <c r="AA16" s="287"/>
      <c r="AB16" s="287"/>
      <c r="AC16" s="287"/>
      <c r="AD16" s="287"/>
      <c r="AE16" s="299"/>
      <c r="AF16" s="299"/>
      <c r="AG16" s="299"/>
      <c r="AH16" s="299"/>
      <c r="AJ16" s="299"/>
      <c r="AK16" s="299"/>
      <c r="AL16" s="299"/>
      <c r="AM16" s="299"/>
      <c r="AN16" s="299"/>
      <c r="AO16" s="299"/>
      <c r="AP16" s="299"/>
      <c r="AQ16" s="299"/>
      <c r="AR16" s="299"/>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299"/>
      <c r="BO16" s="299"/>
      <c r="BP16" s="299"/>
      <c r="BQ16" s="299"/>
      <c r="BR16" s="299"/>
      <c r="BS16" s="299"/>
      <c r="BT16" s="299"/>
      <c r="BU16" s="299"/>
      <c r="BV16" s="299"/>
      <c r="BW16" s="299"/>
      <c r="BX16" s="299"/>
      <c r="BY16" s="299"/>
      <c r="BZ16" s="299"/>
      <c r="CA16" s="299"/>
      <c r="CB16" s="299"/>
      <c r="CC16" s="299"/>
      <c r="CD16" s="299"/>
      <c r="CE16" s="299"/>
      <c r="CF16" s="299"/>
      <c r="CG16" s="299"/>
      <c r="CH16" s="299"/>
      <c r="CI16" s="299"/>
      <c r="CJ16" s="299"/>
      <c r="CK16" s="299"/>
      <c r="CL16" s="299"/>
      <c r="CM16" s="299"/>
      <c r="CN16" s="299"/>
      <c r="CO16" s="299"/>
      <c r="CP16" s="299"/>
      <c r="CQ16" s="299"/>
      <c r="CR16" s="299"/>
      <c r="CS16" s="299"/>
      <c r="CT16" s="299"/>
      <c r="CU16" s="299"/>
      <c r="CV16" s="299"/>
      <c r="CW16" s="299"/>
      <c r="CX16" s="299"/>
      <c r="CY16" s="299"/>
      <c r="CZ16" s="299"/>
      <c r="DA16" s="299"/>
      <c r="DB16" s="299"/>
      <c r="DC16" s="299"/>
      <c r="DD16" s="299"/>
      <c r="DE16" s="299"/>
      <c r="DF16" s="299"/>
      <c r="DG16" s="299"/>
      <c r="DH16" s="299"/>
      <c r="DI16" s="299"/>
      <c r="DJ16" s="299"/>
      <c r="DK16" s="299"/>
      <c r="DL16" s="299"/>
      <c r="DM16" s="299"/>
      <c r="DN16" s="299"/>
      <c r="DO16" s="299"/>
      <c r="DP16" s="299"/>
      <c r="DQ16" s="299"/>
      <c r="DR16" s="299"/>
      <c r="DS16" s="299"/>
      <c r="DT16" s="299"/>
      <c r="DU16" s="299"/>
      <c r="DV16" s="299"/>
      <c r="DW16" s="299"/>
      <c r="DX16" s="299"/>
      <c r="DY16" s="299"/>
      <c r="DZ16" s="299"/>
      <c r="EA16" s="299"/>
      <c r="EB16" s="299"/>
      <c r="EC16" s="299"/>
      <c r="ED16" s="299"/>
      <c r="EE16" s="299"/>
      <c r="EF16" s="299"/>
      <c r="EG16" s="299"/>
      <c r="EH16" s="299"/>
      <c r="EI16" s="299"/>
      <c r="EJ16" s="299"/>
      <c r="EK16" s="299"/>
      <c r="EL16" s="299"/>
      <c r="EM16" s="299"/>
      <c r="EN16" s="299"/>
      <c r="EO16" s="299"/>
      <c r="EP16" s="299"/>
      <c r="EQ16" s="299"/>
      <c r="ER16" s="299"/>
      <c r="ES16" s="299"/>
      <c r="ET16" s="299"/>
      <c r="EU16" s="299"/>
      <c r="EV16" s="299"/>
      <c r="EW16" s="299"/>
      <c r="EX16" s="299"/>
      <c r="EY16" s="299"/>
      <c r="EZ16" s="299"/>
      <c r="FA16" s="299"/>
      <c r="FB16" s="299"/>
      <c r="FC16" s="299"/>
      <c r="FD16" s="299"/>
      <c r="FE16" s="299"/>
      <c r="FF16" s="299"/>
      <c r="FG16" s="299"/>
      <c r="FH16" s="299"/>
      <c r="FI16" s="299"/>
      <c r="FJ16" s="299"/>
      <c r="FK16" s="299"/>
      <c r="FL16" s="299"/>
      <c r="FM16" s="299"/>
      <c r="FN16" s="299"/>
      <c r="FO16" s="299"/>
      <c r="FP16" s="299"/>
      <c r="FQ16" s="299"/>
      <c r="FR16" s="299"/>
      <c r="FS16" s="299"/>
      <c r="FT16" s="299"/>
      <c r="FU16" s="299"/>
      <c r="FV16" s="299"/>
      <c r="FW16" s="299"/>
      <c r="FX16" s="299"/>
      <c r="FY16" s="299"/>
      <c r="FZ16" s="299"/>
      <c r="GA16" s="299"/>
      <c r="GB16" s="299"/>
      <c r="GC16" s="299"/>
      <c r="GD16" s="299"/>
      <c r="GE16" s="299"/>
      <c r="GF16" s="299"/>
      <c r="GG16" s="299"/>
      <c r="GH16" s="299"/>
      <c r="GI16" s="299"/>
      <c r="GJ16" s="299"/>
      <c r="GK16" s="299"/>
      <c r="GL16" s="299"/>
      <c r="GM16" s="299"/>
      <c r="GN16" s="299"/>
      <c r="GO16" s="299"/>
      <c r="GP16" s="299"/>
      <c r="GQ16" s="299"/>
      <c r="GR16" s="299"/>
      <c r="GS16" s="299"/>
      <c r="GT16" s="299"/>
      <c r="GU16" s="299"/>
      <c r="GV16" s="299"/>
      <c r="GW16" s="299"/>
      <c r="GX16" s="299"/>
      <c r="GY16" s="299"/>
      <c r="GZ16" s="299"/>
      <c r="HA16" s="299"/>
      <c r="HB16" s="299"/>
      <c r="HC16" s="299"/>
      <c r="HD16" s="299"/>
      <c r="HE16" s="299"/>
      <c r="HF16" s="299"/>
      <c r="HG16" s="299"/>
      <c r="HH16" s="299"/>
      <c r="HI16" s="299"/>
      <c r="HJ16" s="299"/>
      <c r="HK16" s="299"/>
      <c r="HL16" s="299"/>
      <c r="HM16" s="299"/>
      <c r="HN16" s="299"/>
      <c r="HO16" s="299"/>
      <c r="HP16" s="299"/>
      <c r="HQ16" s="299"/>
      <c r="HR16" s="299"/>
      <c r="HS16" s="299"/>
      <c r="HT16" s="299"/>
      <c r="HU16" s="299"/>
      <c r="HV16" s="299"/>
      <c r="HW16" s="299"/>
      <c r="HX16" s="299"/>
      <c r="HY16" s="299"/>
      <c r="HZ16" s="299"/>
      <c r="IA16" s="299"/>
      <c r="IB16" s="299"/>
      <c r="IC16" s="299"/>
      <c r="ID16" s="299"/>
      <c r="IE16" s="299"/>
      <c r="IF16" s="299"/>
      <c r="IG16" s="299"/>
      <c r="IH16" s="299"/>
      <c r="II16" s="299"/>
      <c r="IJ16" s="299"/>
      <c r="IK16" s="299"/>
      <c r="IL16" s="299"/>
      <c r="IM16" s="299"/>
      <c r="IN16" s="299"/>
      <c r="IO16" s="299"/>
      <c r="IP16" s="299"/>
      <c r="IQ16" s="299"/>
      <c r="IR16" s="299"/>
      <c r="IS16" s="299"/>
    </row>
    <row r="17" spans="1:6" s="146" customFormat="1" ht="14.1" customHeight="1" x14ac:dyDescent="0.25">
      <c r="A17" s="310" t="s">
        <v>84</v>
      </c>
      <c r="B17" s="312">
        <v>160</v>
      </c>
      <c r="C17" s="308">
        <v>55.769230769230774</v>
      </c>
      <c r="D17" s="308">
        <v>44.230769230769226</v>
      </c>
      <c r="E17" s="308" t="s">
        <v>507</v>
      </c>
      <c r="F17" s="308" t="s">
        <v>507</v>
      </c>
    </row>
    <row r="18" spans="1:6" s="146" customFormat="1" ht="14.1" customHeight="1" x14ac:dyDescent="0.25">
      <c r="A18" s="310" t="s">
        <v>85</v>
      </c>
      <c r="B18" s="312">
        <v>580</v>
      </c>
      <c r="C18" s="308">
        <v>1.559792027729636</v>
      </c>
      <c r="D18" s="308">
        <v>94.454072790294632</v>
      </c>
      <c r="E18" s="308" t="s">
        <v>507</v>
      </c>
      <c r="F18" s="308">
        <v>3.9861351819757362</v>
      </c>
    </row>
    <row r="19" spans="1:6" s="146" customFormat="1" ht="14.1" customHeight="1" x14ac:dyDescent="0.25">
      <c r="A19" s="310" t="s">
        <v>86</v>
      </c>
      <c r="B19" s="312">
        <v>200</v>
      </c>
      <c r="C19" s="308">
        <v>92</v>
      </c>
      <c r="D19" s="308">
        <v>7.5</v>
      </c>
      <c r="E19" s="308">
        <v>0.5</v>
      </c>
      <c r="F19" s="308" t="s">
        <v>507</v>
      </c>
    </row>
    <row r="20" spans="1:6" s="146" customFormat="1" ht="5.0999999999999996" customHeight="1" x14ac:dyDescent="0.25">
      <c r="A20" s="310"/>
      <c r="B20" s="311"/>
      <c r="C20" s="308"/>
      <c r="D20" s="308"/>
      <c r="E20" s="308"/>
      <c r="F20" s="308"/>
    </row>
    <row r="21" spans="1:6" s="146" customFormat="1" ht="14.1" customHeight="1" x14ac:dyDescent="0.25">
      <c r="A21" s="296" t="s">
        <v>87</v>
      </c>
      <c r="B21" s="297">
        <v>1060</v>
      </c>
      <c r="C21" s="298">
        <v>37.051039697542535</v>
      </c>
      <c r="D21" s="298">
        <v>62.948960302457465</v>
      </c>
      <c r="E21" s="298" t="s">
        <v>507</v>
      </c>
      <c r="F21" s="298" t="s">
        <v>507</v>
      </c>
    </row>
    <row r="22" spans="1:6" s="146" customFormat="1" ht="5.0999999999999996" customHeight="1" x14ac:dyDescent="0.25">
      <c r="A22" s="307"/>
      <c r="B22" s="303"/>
      <c r="C22" s="304"/>
      <c r="D22" s="304"/>
      <c r="E22" s="304"/>
      <c r="F22" s="304"/>
    </row>
    <row r="23" spans="1:6" s="146" customFormat="1" ht="14.1" customHeight="1" x14ac:dyDescent="0.25">
      <c r="A23" s="296" t="s">
        <v>88</v>
      </c>
      <c r="B23" s="297">
        <v>6730</v>
      </c>
      <c r="C23" s="298">
        <v>15.812156338237479</v>
      </c>
      <c r="D23" s="298">
        <v>83.994650022291566</v>
      </c>
      <c r="E23" s="298">
        <v>1.4861049190072818E-2</v>
      </c>
      <c r="F23" s="298">
        <v>0.17833259028087384</v>
      </c>
    </row>
    <row r="24" spans="1:6" s="146" customFormat="1" ht="14.1" customHeight="1" x14ac:dyDescent="0.25">
      <c r="A24" s="310" t="s">
        <v>59</v>
      </c>
      <c r="B24" s="312">
        <v>4640</v>
      </c>
      <c r="C24" s="308">
        <v>9.7240189736955589</v>
      </c>
      <c r="D24" s="308">
        <v>90.189736955584294</v>
      </c>
      <c r="E24" s="308" t="s">
        <v>507</v>
      </c>
      <c r="F24" s="308">
        <v>8.6244070720137997E-2</v>
      </c>
    </row>
    <row r="25" spans="1:6" s="146" customFormat="1" ht="14.1" customHeight="1" x14ac:dyDescent="0.25">
      <c r="A25" s="310" t="s">
        <v>89</v>
      </c>
      <c r="B25" s="312">
        <v>530</v>
      </c>
      <c r="C25" s="308">
        <v>83.584905660377359</v>
      </c>
      <c r="D25" s="308">
        <v>16.415094339622641</v>
      </c>
      <c r="E25" s="308" t="s">
        <v>507</v>
      </c>
      <c r="F25" s="308" t="s">
        <v>507</v>
      </c>
    </row>
    <row r="26" spans="1:6" s="146" customFormat="1" ht="14.1" customHeight="1" x14ac:dyDescent="0.25">
      <c r="A26" s="310" t="s">
        <v>60</v>
      </c>
      <c r="B26" s="312">
        <v>1560</v>
      </c>
      <c r="C26" s="308">
        <v>10.890454836643178</v>
      </c>
      <c r="D26" s="308">
        <v>88.532991672005124</v>
      </c>
      <c r="E26" s="308">
        <v>6.4061499039077513E-2</v>
      </c>
      <c r="F26" s="308">
        <v>0.5124919923126201</v>
      </c>
    </row>
    <row r="27" spans="1:6" s="146" customFormat="1" ht="5.0999999999999996" customHeight="1" x14ac:dyDescent="0.25">
      <c r="A27" s="310"/>
      <c r="B27" s="312"/>
      <c r="C27" s="308"/>
      <c r="D27" s="308"/>
      <c r="E27" s="308"/>
      <c r="F27" s="308"/>
    </row>
    <row r="28" spans="1:6" s="146" customFormat="1" ht="14.1" customHeight="1" x14ac:dyDescent="0.25">
      <c r="A28" s="296" t="s">
        <v>61</v>
      </c>
      <c r="B28" s="297">
        <v>4490</v>
      </c>
      <c r="C28" s="298">
        <v>25.957257346393586</v>
      </c>
      <c r="D28" s="298">
        <v>5.6099732858414955</v>
      </c>
      <c r="E28" s="298">
        <v>63.312555654496883</v>
      </c>
      <c r="F28" s="298">
        <v>5.1202137132680319</v>
      </c>
    </row>
    <row r="29" spans="1:6" s="146" customFormat="1" ht="14.1" customHeight="1" x14ac:dyDescent="0.25">
      <c r="A29" s="310" t="s">
        <v>90</v>
      </c>
      <c r="B29" s="312">
        <v>720</v>
      </c>
      <c r="C29" s="308">
        <v>98.893499308437072</v>
      </c>
      <c r="D29" s="308">
        <v>0.9681881051175657</v>
      </c>
      <c r="E29" s="308">
        <v>0.13831258644536654</v>
      </c>
      <c r="F29" s="308" t="s">
        <v>507</v>
      </c>
    </row>
    <row r="30" spans="1:6" s="146" customFormat="1" ht="14.1" customHeight="1" x14ac:dyDescent="0.25">
      <c r="A30" s="310" t="s">
        <v>91</v>
      </c>
      <c r="B30" s="312">
        <v>3100</v>
      </c>
      <c r="C30" s="308">
        <v>7.6873385012919888</v>
      </c>
      <c r="D30" s="308" t="s">
        <v>507</v>
      </c>
      <c r="E30" s="308">
        <v>88.856589147286826</v>
      </c>
      <c r="F30" s="308">
        <v>3.4560723514211884</v>
      </c>
    </row>
    <row r="31" spans="1:6" s="146" customFormat="1" ht="14.1" customHeight="1" x14ac:dyDescent="0.25">
      <c r="A31" s="310" t="s">
        <v>92</v>
      </c>
      <c r="B31" s="312">
        <v>670</v>
      </c>
      <c r="C31" s="308">
        <v>31.64933135215453</v>
      </c>
      <c r="D31" s="308">
        <v>36.404160475482911</v>
      </c>
      <c r="E31" s="308">
        <v>13.670133729569093</v>
      </c>
      <c r="F31" s="308">
        <v>18.276374442793461</v>
      </c>
    </row>
    <row r="32" spans="1:6" s="146" customFormat="1" ht="5.0999999999999996" customHeight="1" x14ac:dyDescent="0.25">
      <c r="A32" s="310"/>
      <c r="B32" s="312"/>
      <c r="C32" s="308"/>
      <c r="D32" s="308"/>
      <c r="E32" s="308"/>
      <c r="F32" s="308"/>
    </row>
    <row r="33" spans="1:6" s="146" customFormat="1" ht="14.1" customHeight="1" x14ac:dyDescent="0.25">
      <c r="A33" s="296" t="s">
        <v>93</v>
      </c>
      <c r="B33" s="297">
        <v>4800</v>
      </c>
      <c r="C33" s="298">
        <v>2.5635681533972488</v>
      </c>
      <c r="D33" s="298">
        <v>4.8770320967069614</v>
      </c>
      <c r="E33" s="298">
        <v>48.47853272196749</v>
      </c>
      <c r="F33" s="298">
        <v>44.080867027928306</v>
      </c>
    </row>
    <row r="34" spans="1:6" s="146" customFormat="1" ht="14.1" customHeight="1" x14ac:dyDescent="0.25">
      <c r="A34" s="310" t="s">
        <v>63</v>
      </c>
      <c r="B34" s="312">
        <v>1150</v>
      </c>
      <c r="C34" s="308">
        <v>7.4978204010462068</v>
      </c>
      <c r="D34" s="308">
        <v>8.8927637314734085</v>
      </c>
      <c r="E34" s="308">
        <v>22.144725370531823</v>
      </c>
      <c r="F34" s="308">
        <v>61.464690496948563</v>
      </c>
    </row>
    <row r="35" spans="1:6" s="146" customFormat="1" ht="14.1" customHeight="1" x14ac:dyDescent="0.25">
      <c r="A35" s="310" t="s">
        <v>64</v>
      </c>
      <c r="B35" s="312">
        <v>3650</v>
      </c>
      <c r="C35" s="308">
        <v>1.013420980553273</v>
      </c>
      <c r="D35" s="308">
        <v>3.6154478225143798</v>
      </c>
      <c r="E35" s="308">
        <v>56.751574910983294</v>
      </c>
      <c r="F35" s="308">
        <v>38.619556285949052</v>
      </c>
    </row>
    <row r="36" spans="1:6" s="313" customFormat="1" ht="5.0999999999999996" customHeight="1" x14ac:dyDescent="0.2">
      <c r="A36" s="314"/>
      <c r="B36" s="315"/>
      <c r="C36" s="315"/>
      <c r="D36" s="315"/>
      <c r="E36" s="315"/>
      <c r="F36" s="315"/>
    </row>
    <row r="37" spans="1:6" s="72" customFormat="1" ht="5.0999999999999996" customHeight="1" x14ac:dyDescent="0.25">
      <c r="A37" s="316"/>
      <c r="B37" s="317"/>
      <c r="C37" s="317"/>
      <c r="D37" s="317"/>
      <c r="E37" s="317"/>
      <c r="F37" s="317"/>
    </row>
    <row r="38" spans="1:6" s="72" customFormat="1" ht="12" customHeight="1" x14ac:dyDescent="0.25">
      <c r="A38" s="633" t="s">
        <v>224</v>
      </c>
      <c r="B38" s="633"/>
      <c r="C38" s="633"/>
      <c r="D38" s="633"/>
      <c r="E38" s="633"/>
      <c r="F38" s="633"/>
    </row>
    <row r="39" spans="1:6" s="72" customFormat="1" ht="21.95" customHeight="1" x14ac:dyDescent="0.25">
      <c r="A39" s="633" t="s">
        <v>147</v>
      </c>
      <c r="B39" s="633"/>
      <c r="C39" s="633"/>
      <c r="D39" s="633"/>
      <c r="E39" s="633"/>
      <c r="F39" s="633"/>
    </row>
    <row r="40" spans="1:6" s="72" customFormat="1" ht="5.0999999999999996" customHeight="1" x14ac:dyDescent="0.25">
      <c r="C40" s="320"/>
      <c r="D40" s="320"/>
      <c r="E40" s="320"/>
      <c r="F40" s="320"/>
    </row>
    <row r="41" spans="1:6" s="72" customFormat="1" ht="23.1" customHeight="1" x14ac:dyDescent="0.25">
      <c r="A41" s="632" t="s">
        <v>333</v>
      </c>
      <c r="B41" s="632"/>
      <c r="C41" s="632"/>
      <c r="D41" s="632"/>
      <c r="E41" s="632"/>
      <c r="F41" s="632"/>
    </row>
    <row r="42" spans="1:6" ht="9.75" customHeight="1" x14ac:dyDescent="0.25">
      <c r="A42" s="90"/>
      <c r="B42" s="90"/>
      <c r="C42" s="90"/>
      <c r="D42" s="90"/>
      <c r="E42" s="90"/>
      <c r="F42" s="90"/>
    </row>
    <row r="43" spans="1:6" ht="18.95" customHeight="1" x14ac:dyDescent="0.25">
      <c r="A43" s="90"/>
      <c r="B43" s="90"/>
      <c r="C43" s="90"/>
      <c r="D43" s="90"/>
      <c r="E43" s="90"/>
      <c r="F43" s="90"/>
    </row>
    <row r="44" spans="1:6" ht="18.95" customHeight="1" x14ac:dyDescent="0.25"/>
    <row r="45" spans="1:6" ht="18.95" customHeight="1" x14ac:dyDescent="0.25">
      <c r="A45" s="90"/>
      <c r="B45" s="90"/>
      <c r="C45" s="90"/>
      <c r="D45" s="90"/>
      <c r="E45" s="90"/>
      <c r="F45" s="90"/>
    </row>
    <row r="46" spans="1:6" ht="18.95" customHeight="1" x14ac:dyDescent="0.25">
      <c r="A46" s="322"/>
      <c r="B46" s="89"/>
      <c r="C46" s="89"/>
      <c r="D46" s="89"/>
      <c r="E46" s="89"/>
      <c r="F46" s="89"/>
    </row>
    <row r="47" spans="1:6" ht="18.95" customHeight="1" x14ac:dyDescent="0.25">
      <c r="A47" s="322"/>
      <c r="B47" s="89"/>
      <c r="C47" s="89"/>
      <c r="D47" s="89"/>
      <c r="E47" s="89"/>
      <c r="F47" s="89"/>
    </row>
    <row r="48" spans="1:6" ht="18.95" customHeight="1" x14ac:dyDescent="0.25">
      <c r="A48" s="91"/>
      <c r="B48" s="89"/>
      <c r="C48" s="89"/>
      <c r="D48" s="89"/>
      <c r="E48" s="89"/>
      <c r="F48" s="89"/>
    </row>
    <row r="49" spans="1:6" ht="18.95" customHeight="1" x14ac:dyDescent="0.25">
      <c r="A49" s="321"/>
      <c r="B49" s="321"/>
      <c r="C49" s="321"/>
      <c r="D49" s="321"/>
      <c r="E49" s="321"/>
      <c r="F49" s="92"/>
    </row>
    <row r="50" spans="1:6" ht="18.95" customHeight="1" x14ac:dyDescent="0.25">
      <c r="A50" s="90"/>
      <c r="B50" s="90"/>
      <c r="C50" s="90"/>
      <c r="D50" s="90"/>
      <c r="E50" s="90"/>
      <c r="F50" s="90"/>
    </row>
    <row r="51" spans="1:6" ht="18.95" customHeight="1" x14ac:dyDescent="0.25">
      <c r="A51" s="90"/>
      <c r="B51" s="90"/>
      <c r="C51" s="90"/>
      <c r="D51" s="90"/>
      <c r="E51" s="90"/>
      <c r="F51" s="90"/>
    </row>
    <row r="52" spans="1:6" ht="18.95" customHeight="1" x14ac:dyDescent="0.25">
      <c r="A52" s="90"/>
      <c r="B52" s="90"/>
      <c r="C52" s="90"/>
      <c r="D52" s="90"/>
      <c r="E52" s="90"/>
      <c r="F52" s="90"/>
    </row>
    <row r="53" spans="1:6" ht="18.95" customHeight="1" x14ac:dyDescent="0.25">
      <c r="A53" s="90"/>
      <c r="B53" s="90"/>
      <c r="C53" s="90"/>
      <c r="D53" s="90"/>
      <c r="E53" s="90"/>
      <c r="F53" s="90"/>
    </row>
    <row r="54" spans="1:6" ht="14.1" customHeight="1" x14ac:dyDescent="0.25">
      <c r="A54" s="90"/>
      <c r="B54" s="90"/>
      <c r="C54" s="90"/>
      <c r="D54" s="90"/>
      <c r="E54" s="90"/>
      <c r="F54" s="90"/>
    </row>
    <row r="55" spans="1:6" ht="11.1" customHeight="1" x14ac:dyDescent="0.25">
      <c r="A55" s="90"/>
      <c r="B55" s="90"/>
      <c r="C55" s="90"/>
      <c r="D55" s="90"/>
      <c r="E55" s="90"/>
      <c r="F55" s="90"/>
    </row>
    <row r="56" spans="1:6" x14ac:dyDescent="0.25">
      <c r="A56" s="634" t="s">
        <v>296</v>
      </c>
      <c r="B56" s="634"/>
      <c r="C56" s="634"/>
      <c r="D56" s="634"/>
      <c r="E56" s="634"/>
      <c r="F56" s="634"/>
    </row>
    <row r="130" spans="1:10" x14ac:dyDescent="0.25">
      <c r="A130" s="72" t="s">
        <v>27</v>
      </c>
      <c r="B130" s="72" t="s">
        <v>79</v>
      </c>
      <c r="C130" s="72" t="s">
        <v>96</v>
      </c>
      <c r="D130" s="72" t="s">
        <v>97</v>
      </c>
      <c r="E130" s="72"/>
      <c r="F130" s="72"/>
      <c r="G130" s="72" t="s">
        <v>97</v>
      </c>
      <c r="H130" s="72" t="s">
        <v>96</v>
      </c>
      <c r="I130" s="72" t="s">
        <v>98</v>
      </c>
      <c r="J130" s="72"/>
    </row>
    <row r="131" spans="1:10" ht="57.75" customHeight="1" x14ac:dyDescent="0.25">
      <c r="A131" s="93" t="s">
        <v>103</v>
      </c>
      <c r="B131" s="94">
        <v>17358</v>
      </c>
      <c r="C131" s="95">
        <v>49.078262836462336</v>
      </c>
      <c r="D131" s="93" t="s">
        <v>104</v>
      </c>
      <c r="E131" s="94"/>
      <c r="F131" s="94"/>
      <c r="G131" s="94" t="s">
        <v>104</v>
      </c>
      <c r="H131" s="95">
        <v>49.078262836462336</v>
      </c>
      <c r="I131" s="94">
        <v>1</v>
      </c>
      <c r="J131" s="94">
        <v>6</v>
      </c>
    </row>
    <row r="132" spans="1:10" ht="21" customHeight="1" x14ac:dyDescent="0.25">
      <c r="A132" s="96" t="s">
        <v>65</v>
      </c>
      <c r="B132" s="96">
        <v>933</v>
      </c>
      <c r="C132" s="95">
        <v>2.6379778330694412</v>
      </c>
      <c r="D132" s="93" t="s">
        <v>105</v>
      </c>
      <c r="E132" s="94"/>
      <c r="F132" s="94"/>
      <c r="G132" s="94" t="s">
        <v>107</v>
      </c>
      <c r="H132" s="95">
        <v>19.025672924677675</v>
      </c>
      <c r="I132" s="94">
        <v>2</v>
      </c>
      <c r="J132" s="94">
        <v>5</v>
      </c>
    </row>
    <row r="133" spans="1:10" ht="21" customHeight="1" x14ac:dyDescent="0.25">
      <c r="A133" s="94" t="s">
        <v>95</v>
      </c>
      <c r="B133" s="94">
        <v>1058</v>
      </c>
      <c r="C133" s="95">
        <v>2.9914046595792807</v>
      </c>
      <c r="D133" s="94" t="s">
        <v>99</v>
      </c>
      <c r="E133" s="94"/>
      <c r="F133" s="94"/>
      <c r="G133" s="94" t="s">
        <v>100</v>
      </c>
      <c r="H133" s="95">
        <v>13.565935308753676</v>
      </c>
      <c r="I133" s="94">
        <v>3</v>
      </c>
      <c r="J133" s="94">
        <v>4</v>
      </c>
    </row>
    <row r="134" spans="1:10" ht="21" customHeight="1" x14ac:dyDescent="0.25">
      <c r="A134" s="94" t="s">
        <v>58</v>
      </c>
      <c r="B134" s="94">
        <v>6729</v>
      </c>
      <c r="C134" s="95">
        <v>19.025672924677675</v>
      </c>
      <c r="D134" s="93" t="s">
        <v>107</v>
      </c>
      <c r="E134" s="94"/>
      <c r="F134" s="94"/>
      <c r="G134" s="94" t="s">
        <v>106</v>
      </c>
      <c r="H134" s="95">
        <v>12.700746437457589</v>
      </c>
      <c r="I134" s="94">
        <v>4</v>
      </c>
      <c r="J134" s="94">
        <v>3</v>
      </c>
    </row>
    <row r="135" spans="1:10" ht="21" customHeight="1" x14ac:dyDescent="0.25">
      <c r="A135" s="94" t="s">
        <v>61</v>
      </c>
      <c r="B135" s="94">
        <v>4492</v>
      </c>
      <c r="C135" s="95">
        <v>12.700746437457589</v>
      </c>
      <c r="D135" s="93" t="s">
        <v>106</v>
      </c>
      <c r="E135" s="94"/>
      <c r="F135" s="94"/>
      <c r="G135" s="94" t="s">
        <v>99</v>
      </c>
      <c r="H135" s="95">
        <v>2.9914046595792807</v>
      </c>
      <c r="I135" s="94">
        <v>5</v>
      </c>
      <c r="J135" s="94">
        <v>2</v>
      </c>
    </row>
    <row r="136" spans="1:10" x14ac:dyDescent="0.25">
      <c r="A136" s="97" t="s">
        <v>62</v>
      </c>
      <c r="B136" s="97">
        <v>4798</v>
      </c>
      <c r="C136" s="95">
        <v>13.565935308753676</v>
      </c>
      <c r="D136" s="97" t="s">
        <v>100</v>
      </c>
      <c r="E136" s="97"/>
      <c r="F136" s="97"/>
      <c r="G136" s="97" t="s">
        <v>105</v>
      </c>
      <c r="H136" s="98">
        <v>2.6379778330694412</v>
      </c>
      <c r="I136" s="97">
        <v>6</v>
      </c>
      <c r="J136" s="97">
        <v>1</v>
      </c>
    </row>
    <row r="137" spans="1:10" x14ac:dyDescent="0.25">
      <c r="A137" s="97"/>
      <c r="B137" s="97"/>
      <c r="C137" s="98"/>
      <c r="D137" s="97"/>
      <c r="E137" s="97"/>
      <c r="F137" s="97"/>
      <c r="G137" s="97"/>
      <c r="H137" s="98"/>
      <c r="I137" s="97"/>
      <c r="J137" s="97"/>
    </row>
    <row r="138" spans="1:10" x14ac:dyDescent="0.25">
      <c r="B138" s="99">
        <v>35370</v>
      </c>
      <c r="C138" s="100">
        <v>100.00000000000001</v>
      </c>
    </row>
  </sheetData>
  <mergeCells count="7">
    <mergeCell ref="A38:F38"/>
    <mergeCell ref="A41:F41"/>
    <mergeCell ref="A56:F56"/>
    <mergeCell ref="A2:F2"/>
    <mergeCell ref="B7:B8"/>
    <mergeCell ref="C7:F7"/>
    <mergeCell ref="A39:F39"/>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18"/>
  <dimension ref="A1:AE192"/>
  <sheetViews>
    <sheetView tabSelected="1" workbookViewId="0">
      <selection activeCell="Q27" sqref="Q27"/>
    </sheetView>
  </sheetViews>
  <sheetFormatPr defaultColWidth="9.28515625" defaultRowHeight="15" x14ac:dyDescent="0.25"/>
  <cols>
    <col min="1" max="1" width="45.42578125" style="28" customWidth="1"/>
    <col min="2" max="4" width="9.7109375" style="28" customWidth="1"/>
    <col min="5" max="5" width="11.42578125" style="28" customWidth="1"/>
    <col min="6" max="6" width="11" style="28" customWidth="1"/>
    <col min="7" max="7" width="9.42578125" style="28" customWidth="1"/>
    <col min="8" max="8" width="8.28515625" style="28" customWidth="1"/>
    <col min="9" max="9" width="9.28515625" style="28"/>
    <col min="10" max="10" width="15" style="28" customWidth="1"/>
    <col min="11" max="14" width="9.28515625" style="28"/>
    <col min="15" max="15" width="9.7109375" style="28" customWidth="1"/>
    <col min="16" max="17" width="7.7109375" style="28" customWidth="1"/>
    <col min="18" max="16384" width="9.28515625" style="28"/>
  </cols>
  <sheetData>
    <row r="1" spans="1:6" s="142" customFormat="1" ht="15" customHeight="1" x14ac:dyDescent="0.2">
      <c r="A1" s="208"/>
      <c r="B1" s="208"/>
      <c r="C1" s="208"/>
      <c r="D1" s="209"/>
      <c r="E1" s="209"/>
      <c r="F1" s="209" t="s">
        <v>506</v>
      </c>
    </row>
    <row r="2" spans="1:6" s="142" customFormat="1" ht="30" customHeight="1" x14ac:dyDescent="0.2">
      <c r="A2" s="635" t="s">
        <v>332</v>
      </c>
      <c r="B2" s="635"/>
      <c r="C2" s="635"/>
      <c r="D2" s="635"/>
      <c r="E2" s="635"/>
      <c r="F2" s="635"/>
    </row>
    <row r="3" spans="1:6" s="142" customFormat="1" ht="5.0999999999999996" customHeight="1" x14ac:dyDescent="0.2">
      <c r="A3" s="206"/>
      <c r="B3" s="206"/>
      <c r="C3" s="206"/>
      <c r="D3" s="206"/>
      <c r="E3" s="206"/>
      <c r="F3" s="206"/>
    </row>
    <row r="4" spans="1:6" s="142" customFormat="1" ht="5.0999999999999996" customHeight="1" x14ac:dyDescent="0.2">
      <c r="A4" s="213"/>
      <c r="B4" s="214"/>
      <c r="C4" s="210"/>
      <c r="D4" s="210"/>
      <c r="E4" s="210"/>
      <c r="F4" s="210"/>
    </row>
    <row r="5" spans="1:6" s="221" customFormat="1" ht="20.100000000000001" customHeight="1" x14ac:dyDescent="0.25">
      <c r="A5" s="216" t="s">
        <v>375</v>
      </c>
      <c r="B5" s="217"/>
      <c r="C5" s="217"/>
      <c r="D5" s="217"/>
      <c r="E5" s="219"/>
      <c r="F5" s="218"/>
    </row>
    <row r="6" spans="1:6" s="75" customFormat="1" ht="15" customHeight="1" x14ac:dyDescent="0.2">
      <c r="A6" s="338"/>
      <c r="B6" s="642" t="s">
        <v>308</v>
      </c>
      <c r="C6" s="639" t="s">
        <v>149</v>
      </c>
      <c r="D6" s="639"/>
      <c r="E6" s="639"/>
      <c r="F6" s="639"/>
    </row>
    <row r="7" spans="1:6" s="75" customFormat="1" ht="20.100000000000001" customHeight="1" x14ac:dyDescent="0.2">
      <c r="A7" s="339"/>
      <c r="B7" s="642"/>
      <c r="C7" s="640" t="s">
        <v>226</v>
      </c>
      <c r="D7" s="640" t="s">
        <v>148</v>
      </c>
      <c r="E7" s="640" t="s">
        <v>55</v>
      </c>
      <c r="F7" s="640" t="s">
        <v>227</v>
      </c>
    </row>
    <row r="8" spans="1:6" s="75" customFormat="1" ht="20.100000000000001" customHeight="1" x14ac:dyDescent="0.2">
      <c r="A8" s="339"/>
      <c r="B8" s="642"/>
      <c r="C8" s="640"/>
      <c r="D8" s="640"/>
      <c r="E8" s="640"/>
      <c r="F8" s="640"/>
    </row>
    <row r="9" spans="1:6" s="75" customFormat="1" ht="3" customHeight="1" x14ac:dyDescent="0.2">
      <c r="A9" s="339"/>
      <c r="B9" s="642"/>
      <c r="C9" s="641"/>
      <c r="D9" s="641"/>
      <c r="E9" s="641"/>
      <c r="F9" s="641"/>
    </row>
    <row r="10" spans="1:6" s="237" customFormat="1" ht="5.0999999999999996" customHeight="1" x14ac:dyDescent="0.2">
      <c r="A10" s="232"/>
      <c r="B10" s="233"/>
      <c r="C10" s="234"/>
      <c r="D10" s="235"/>
      <c r="E10" s="236"/>
      <c r="F10" s="225"/>
    </row>
    <row r="11" spans="1:6" s="204" customFormat="1" ht="15" customHeight="1" x14ac:dyDescent="0.25">
      <c r="A11" s="323" t="s">
        <v>1</v>
      </c>
      <c r="B11" s="240">
        <v>35370</v>
      </c>
      <c r="C11" s="562">
        <v>63.597036869486544</v>
      </c>
      <c r="D11" s="562">
        <v>47.803098846414841</v>
      </c>
      <c r="E11" s="562">
        <v>34.101447636281385</v>
      </c>
      <c r="F11" s="562">
        <v>17.575209228681292</v>
      </c>
    </row>
    <row r="12" spans="1:6" s="204" customFormat="1" ht="5.0999999999999996" customHeight="1" x14ac:dyDescent="0.25">
      <c r="A12" s="329"/>
      <c r="B12" s="244"/>
      <c r="C12" s="308"/>
      <c r="D12" s="308"/>
      <c r="E12" s="308"/>
      <c r="F12" s="308"/>
    </row>
    <row r="13" spans="1:6" s="204" customFormat="1" ht="15" customHeight="1" x14ac:dyDescent="0.25">
      <c r="A13" s="330" t="s">
        <v>146</v>
      </c>
      <c r="B13" s="247">
        <v>4200</v>
      </c>
      <c r="C13" s="331">
        <v>86.773117254528117</v>
      </c>
      <c r="D13" s="331">
        <v>52.907530981887504</v>
      </c>
      <c r="E13" s="331">
        <v>31.101048617731173</v>
      </c>
      <c r="F13" s="331">
        <v>26.477597712106771</v>
      </c>
    </row>
    <row r="14" spans="1:6" s="145" customFormat="1" ht="12.95" customHeight="1" x14ac:dyDescent="0.25">
      <c r="A14" s="335" t="s">
        <v>31</v>
      </c>
      <c r="B14" s="123">
        <v>50</v>
      </c>
      <c r="C14" s="308">
        <v>100</v>
      </c>
      <c r="D14" s="308">
        <v>56.000000000000007</v>
      </c>
      <c r="E14" s="308">
        <v>46</v>
      </c>
      <c r="F14" s="308">
        <v>38</v>
      </c>
    </row>
    <row r="15" spans="1:6" s="145" customFormat="1" ht="12.95" customHeight="1" x14ac:dyDescent="0.25">
      <c r="A15" s="335" t="s">
        <v>170</v>
      </c>
      <c r="B15" s="123">
        <v>1240</v>
      </c>
      <c r="C15" s="308">
        <v>92.307692307692307</v>
      </c>
      <c r="D15" s="308">
        <v>55.78947368421052</v>
      </c>
      <c r="E15" s="308">
        <v>29.1497975708502</v>
      </c>
      <c r="F15" s="308">
        <v>25.587044534412957</v>
      </c>
    </row>
    <row r="16" spans="1:6" s="145" customFormat="1" ht="12.95" customHeight="1" x14ac:dyDescent="0.25">
      <c r="A16" s="335" t="s">
        <v>32</v>
      </c>
      <c r="B16" s="123">
        <v>2910</v>
      </c>
      <c r="C16" s="308">
        <v>84.197870147715562</v>
      </c>
      <c r="D16" s="308">
        <v>51.631741669529376</v>
      </c>
      <c r="E16" s="308">
        <v>31.672964616970113</v>
      </c>
      <c r="F16" s="308">
        <v>26.657506011679832</v>
      </c>
    </row>
    <row r="17" spans="1:6" s="145" customFormat="1" ht="12.95" customHeight="1" x14ac:dyDescent="0.25">
      <c r="A17" s="335"/>
      <c r="B17" s="252"/>
      <c r="C17" s="308"/>
      <c r="D17" s="308"/>
      <c r="E17" s="308"/>
      <c r="F17" s="308"/>
    </row>
    <row r="18" spans="1:6" s="204" customFormat="1" ht="15" customHeight="1" x14ac:dyDescent="0.25">
      <c r="A18" s="330" t="s">
        <v>69</v>
      </c>
      <c r="B18" s="247">
        <v>13090</v>
      </c>
      <c r="C18" s="331">
        <v>58.850943540377422</v>
      </c>
      <c r="D18" s="331">
        <v>33.593093437237378</v>
      </c>
      <c r="E18" s="331">
        <v>33.860493544197418</v>
      </c>
      <c r="F18" s="331">
        <v>18.18320727328291</v>
      </c>
    </row>
    <row r="19" spans="1:6" s="145" customFormat="1" ht="12.95" customHeight="1" x14ac:dyDescent="0.25">
      <c r="A19" s="335" t="s">
        <v>137</v>
      </c>
      <c r="B19" s="123">
        <v>2040</v>
      </c>
      <c r="C19" s="308">
        <v>57.184894556154973</v>
      </c>
      <c r="D19" s="308">
        <v>33.006375674350167</v>
      </c>
      <c r="E19" s="308">
        <v>28.837665522314857</v>
      </c>
      <c r="F19" s="308">
        <v>19.421284943599805</v>
      </c>
    </row>
    <row r="20" spans="1:6" s="145" customFormat="1" ht="12.95" customHeight="1" x14ac:dyDescent="0.25">
      <c r="A20" s="335" t="s">
        <v>52</v>
      </c>
      <c r="B20" s="123">
        <v>11050</v>
      </c>
      <c r="C20" s="308">
        <v>59.158371040723978</v>
      </c>
      <c r="D20" s="308">
        <v>33.701357466063349</v>
      </c>
      <c r="E20" s="308">
        <v>34.787330316742086</v>
      </c>
      <c r="F20" s="308">
        <v>17.95475113122172</v>
      </c>
    </row>
    <row r="21" spans="1:6" s="145" customFormat="1" ht="12.95" customHeight="1" x14ac:dyDescent="0.25">
      <c r="A21" s="335"/>
      <c r="B21" s="252"/>
      <c r="C21" s="308"/>
      <c r="D21" s="308"/>
      <c r="E21" s="308"/>
      <c r="F21" s="308"/>
    </row>
    <row r="22" spans="1:6" s="204" customFormat="1" ht="15" customHeight="1" x14ac:dyDescent="0.25">
      <c r="A22" s="330" t="s">
        <v>70</v>
      </c>
      <c r="B22" s="247">
        <v>11930</v>
      </c>
      <c r="C22" s="331">
        <v>67.873910127431259</v>
      </c>
      <c r="D22" s="331">
        <v>64.872568745808181</v>
      </c>
      <c r="E22" s="331">
        <v>32.067404426559357</v>
      </c>
      <c r="F22" s="331">
        <v>13.673708920187794</v>
      </c>
    </row>
    <row r="23" spans="1:6" s="145" customFormat="1" ht="12.95" customHeight="1" x14ac:dyDescent="0.25">
      <c r="A23" s="335" t="s">
        <v>138</v>
      </c>
      <c r="B23" s="123">
        <v>7050</v>
      </c>
      <c r="C23" s="308">
        <v>71.292748687384702</v>
      </c>
      <c r="D23" s="308">
        <v>68.596565914573588</v>
      </c>
      <c r="E23" s="308">
        <v>28.224776500638569</v>
      </c>
      <c r="F23" s="308">
        <v>16.773094934014473</v>
      </c>
    </row>
    <row r="24" spans="1:6" s="145" customFormat="1" ht="12.95" customHeight="1" x14ac:dyDescent="0.25">
      <c r="A24" s="335" t="s">
        <v>53</v>
      </c>
      <c r="B24" s="123">
        <v>4880</v>
      </c>
      <c r="C24" s="308">
        <v>62.937922556853096</v>
      </c>
      <c r="D24" s="308">
        <v>59.496004917025203</v>
      </c>
      <c r="E24" s="308">
        <v>37.615242778119239</v>
      </c>
      <c r="F24" s="308">
        <v>9.1989346445400528</v>
      </c>
    </row>
    <row r="25" spans="1:6" s="145" customFormat="1" ht="12.95" customHeight="1" x14ac:dyDescent="0.25">
      <c r="A25" s="335"/>
      <c r="B25" s="255"/>
      <c r="C25" s="308"/>
      <c r="D25" s="308"/>
      <c r="E25" s="308"/>
      <c r="F25" s="308"/>
    </row>
    <row r="26" spans="1:6" s="204" customFormat="1" ht="15" customHeight="1" x14ac:dyDescent="0.25">
      <c r="A26" s="330" t="s">
        <v>46</v>
      </c>
      <c r="B26" s="247">
        <v>6160</v>
      </c>
      <c r="C26" s="331">
        <v>49.601949634443542</v>
      </c>
      <c r="D26" s="331">
        <v>41.462225832656372</v>
      </c>
      <c r="E26" s="331">
        <v>40.601137286758728</v>
      </c>
      <c r="F26" s="331">
        <v>17.77416734362307</v>
      </c>
    </row>
    <row r="27" spans="1:6" s="313" customFormat="1" ht="5.0999999999999996" customHeight="1" x14ac:dyDescent="0.2">
      <c r="A27" s="314"/>
      <c r="B27" s="315"/>
      <c r="C27" s="315"/>
      <c r="D27" s="315"/>
      <c r="E27" s="315"/>
      <c r="F27" s="315"/>
    </row>
    <row r="28" spans="1:6" s="72" customFormat="1" ht="5.0999999999999996" customHeight="1" x14ac:dyDescent="0.25">
      <c r="A28" s="316"/>
      <c r="B28" s="317"/>
      <c r="C28" s="317"/>
      <c r="D28" s="317"/>
      <c r="E28" s="317"/>
      <c r="F28" s="317"/>
    </row>
    <row r="29" spans="1:6" s="72" customFormat="1" ht="12" customHeight="1" x14ac:dyDescent="0.25">
      <c r="A29" s="633" t="s">
        <v>116</v>
      </c>
      <c r="B29" s="633"/>
      <c r="C29" s="633"/>
      <c r="D29" s="633"/>
      <c r="E29" s="633"/>
      <c r="F29" s="633"/>
    </row>
    <row r="30" spans="1:6" s="72" customFormat="1" ht="21.95" customHeight="1" x14ac:dyDescent="0.25">
      <c r="A30" s="633" t="s">
        <v>102</v>
      </c>
      <c r="B30" s="633"/>
      <c r="C30" s="633"/>
      <c r="D30" s="633"/>
      <c r="E30" s="633"/>
      <c r="F30" s="633"/>
    </row>
    <row r="31" spans="1:6" s="72" customFormat="1" ht="21.95" customHeight="1" x14ac:dyDescent="0.25">
      <c r="A31" s="633" t="s">
        <v>147</v>
      </c>
      <c r="B31" s="633"/>
      <c r="C31" s="633"/>
      <c r="D31" s="633"/>
      <c r="E31" s="633"/>
      <c r="F31" s="633"/>
    </row>
    <row r="32" spans="1:6" s="30" customFormat="1" ht="5.0999999999999996" customHeight="1" x14ac:dyDescent="0.25">
      <c r="A32" s="28"/>
      <c r="B32" s="28"/>
      <c r="C32" s="28"/>
      <c r="D32" s="28"/>
      <c r="E32" s="28"/>
      <c r="F32" s="28"/>
    </row>
    <row r="33" spans="1:6" s="72" customFormat="1" ht="23.1" customHeight="1" x14ac:dyDescent="0.25">
      <c r="A33" s="632" t="s">
        <v>331</v>
      </c>
      <c r="B33" s="632"/>
      <c r="C33" s="632"/>
      <c r="D33" s="632"/>
      <c r="E33" s="632"/>
      <c r="F33" s="632"/>
    </row>
    <row r="34" spans="1:6" ht="21" customHeight="1" x14ac:dyDescent="0.3">
      <c r="A34" s="76"/>
      <c r="B34" s="76"/>
      <c r="C34" s="80"/>
      <c r="D34" s="80"/>
      <c r="E34" s="80"/>
      <c r="F34" s="80"/>
    </row>
    <row r="35" spans="1:6" ht="21" customHeight="1" x14ac:dyDescent="0.25"/>
    <row r="36" spans="1:6" ht="21" customHeight="1" x14ac:dyDescent="0.25"/>
    <row r="37" spans="1:6" ht="21" customHeight="1" x14ac:dyDescent="0.25">
      <c r="A37" s="34"/>
      <c r="B37" s="34"/>
      <c r="C37" s="34"/>
      <c r="D37" s="34"/>
      <c r="E37" s="34"/>
      <c r="F37" s="34"/>
    </row>
    <row r="38" spans="1:6" ht="21" customHeight="1" x14ac:dyDescent="0.25">
      <c r="A38" s="34"/>
      <c r="B38" s="34"/>
      <c r="C38" s="34"/>
      <c r="D38" s="34"/>
      <c r="E38" s="34"/>
      <c r="F38" s="34"/>
    </row>
    <row r="39" spans="1:6" ht="21" customHeight="1" x14ac:dyDescent="0.25">
      <c r="A39" s="34"/>
      <c r="B39" s="34"/>
      <c r="C39" s="34"/>
      <c r="D39" s="34"/>
      <c r="E39" s="34"/>
      <c r="F39" s="34"/>
    </row>
    <row r="40" spans="1:6" ht="21" customHeight="1" x14ac:dyDescent="0.25">
      <c r="A40" s="34"/>
      <c r="B40" s="34"/>
      <c r="C40" s="34"/>
      <c r="D40" s="34"/>
      <c r="E40" s="34"/>
      <c r="F40" s="34"/>
    </row>
    <row r="41" spans="1:6" ht="21" customHeight="1" x14ac:dyDescent="0.25">
      <c r="A41" s="34"/>
      <c r="B41" s="34"/>
      <c r="C41" s="34"/>
      <c r="D41" s="34"/>
      <c r="E41" s="34"/>
      <c r="F41" s="34"/>
    </row>
    <row r="42" spans="1:6" ht="21" customHeight="1" x14ac:dyDescent="0.25">
      <c r="A42" s="34"/>
      <c r="B42" s="34"/>
      <c r="C42" s="34"/>
      <c r="D42" s="34"/>
      <c r="E42" s="34"/>
      <c r="F42" s="34"/>
    </row>
    <row r="43" spans="1:6" ht="21" customHeight="1" x14ac:dyDescent="0.25">
      <c r="A43" s="35"/>
      <c r="B43" s="35"/>
      <c r="C43" s="35"/>
      <c r="D43" s="35"/>
      <c r="E43" s="35"/>
      <c r="F43" s="35"/>
    </row>
    <row r="44" spans="1:6" ht="21" customHeight="1" x14ac:dyDescent="0.25">
      <c r="A44" s="35"/>
      <c r="B44" s="35"/>
      <c r="C44" s="35"/>
      <c r="D44" s="35"/>
      <c r="E44" s="35"/>
      <c r="F44" s="35"/>
    </row>
    <row r="45" spans="1:6" ht="21" customHeight="1" x14ac:dyDescent="0.3">
      <c r="A45" s="76"/>
      <c r="B45" s="76"/>
      <c r="C45" s="77"/>
      <c r="D45" s="77"/>
      <c r="E45" s="77"/>
      <c r="F45" s="77"/>
    </row>
    <row r="46" spans="1:6" ht="24" customHeight="1" x14ac:dyDescent="0.25">
      <c r="A46" s="57"/>
      <c r="B46" s="57"/>
      <c r="C46" s="57"/>
      <c r="D46" s="57"/>
      <c r="E46" s="57"/>
      <c r="F46" s="57"/>
    </row>
    <row r="47" spans="1:6" ht="24.95" customHeight="1" x14ac:dyDescent="0.3">
      <c r="A47" s="78"/>
      <c r="B47" s="78"/>
      <c r="C47" s="78"/>
      <c r="D47" s="78"/>
      <c r="E47" s="78"/>
      <c r="F47" s="78"/>
    </row>
    <row r="48" spans="1:6" ht="24.95" customHeight="1" x14ac:dyDescent="0.3">
      <c r="A48" s="78"/>
      <c r="B48" s="78"/>
      <c r="C48" s="78"/>
      <c r="D48" s="78"/>
      <c r="E48" s="78"/>
      <c r="F48" s="78"/>
    </row>
    <row r="49" spans="1:6" x14ac:dyDescent="0.25">
      <c r="A49" s="634" t="s">
        <v>296</v>
      </c>
      <c r="B49" s="634"/>
      <c r="C49" s="634"/>
      <c r="D49" s="634"/>
      <c r="E49" s="634"/>
      <c r="F49" s="634"/>
    </row>
    <row r="175" spans="1:1" x14ac:dyDescent="0.25">
      <c r="A175" s="74" t="s">
        <v>11</v>
      </c>
    </row>
    <row r="178" spans="1:31" x14ac:dyDescent="0.25">
      <c r="A178" s="74"/>
      <c r="B178" s="74" t="s">
        <v>75</v>
      </c>
      <c r="C178" s="645" t="s">
        <v>42</v>
      </c>
      <c r="D178" s="645"/>
      <c r="E178" s="645"/>
      <c r="F178" s="645" t="s">
        <v>48</v>
      </c>
      <c r="G178" s="645"/>
      <c r="H178" s="645"/>
      <c r="I178" s="82"/>
      <c r="J178" s="83"/>
      <c r="K178" s="645" t="s">
        <v>42</v>
      </c>
      <c r="L178" s="645"/>
      <c r="M178" s="645"/>
      <c r="N178" s="645" t="s">
        <v>48</v>
      </c>
      <c r="O178" s="645"/>
      <c r="P178" s="645"/>
      <c r="Q178" s="33"/>
      <c r="R178" s="33"/>
      <c r="S178" s="33"/>
      <c r="T178" s="33"/>
      <c r="U178" s="33"/>
      <c r="V178" s="33"/>
      <c r="AC178" s="33"/>
      <c r="AD178" s="33"/>
    </row>
    <row r="179" spans="1:31" x14ac:dyDescent="0.25">
      <c r="A179" s="74"/>
      <c r="B179" s="74" t="s">
        <v>37</v>
      </c>
      <c r="C179" s="74" t="s">
        <v>40</v>
      </c>
      <c r="D179" s="74" t="s">
        <v>57</v>
      </c>
      <c r="E179" s="74" t="s">
        <v>30</v>
      </c>
      <c r="F179" s="74" t="s">
        <v>37</v>
      </c>
      <c r="G179" s="74" t="s">
        <v>73</v>
      </c>
      <c r="H179" s="74" t="s">
        <v>74</v>
      </c>
      <c r="I179" s="81"/>
      <c r="J179" s="74"/>
      <c r="K179" s="74" t="s">
        <v>178</v>
      </c>
      <c r="L179" s="74" t="s">
        <v>179</v>
      </c>
      <c r="M179" s="74" t="s">
        <v>30</v>
      </c>
      <c r="N179" s="74" t="s">
        <v>37</v>
      </c>
      <c r="O179" s="74" t="s">
        <v>73</v>
      </c>
      <c r="P179" s="74" t="s">
        <v>74</v>
      </c>
      <c r="Q179" s="33"/>
      <c r="R179" s="33"/>
      <c r="S179" s="33"/>
      <c r="T179" s="33"/>
      <c r="U179" s="33"/>
      <c r="V179" s="33"/>
      <c r="AC179" s="33"/>
      <c r="AD179" s="33"/>
    </row>
    <row r="180" spans="1:31" x14ac:dyDescent="0.25">
      <c r="A180" s="74"/>
      <c r="B180" s="84"/>
      <c r="C180" s="84"/>
      <c r="D180" s="84"/>
      <c r="E180" s="84"/>
      <c r="F180" s="84"/>
      <c r="G180" s="84"/>
      <c r="H180" s="84"/>
      <c r="I180" s="85"/>
      <c r="J180" s="84"/>
      <c r="K180" s="84"/>
      <c r="L180" s="84"/>
      <c r="M180" s="84"/>
      <c r="N180" s="84"/>
      <c r="O180" s="84"/>
      <c r="P180" s="84"/>
      <c r="R180" s="33"/>
      <c r="S180" s="33"/>
      <c r="T180" s="33"/>
      <c r="U180" s="33"/>
      <c r="V180" s="33"/>
      <c r="AC180" s="33"/>
      <c r="AD180" s="33"/>
    </row>
    <row r="181" spans="1:31" x14ac:dyDescent="0.25">
      <c r="A181" s="74"/>
      <c r="B181" s="84"/>
      <c r="C181" s="84"/>
      <c r="D181" s="84"/>
      <c r="E181" s="84"/>
      <c r="F181" s="84"/>
      <c r="G181" s="84"/>
      <c r="H181" s="84"/>
      <c r="I181" s="86"/>
      <c r="J181" s="84"/>
      <c r="K181" s="87"/>
      <c r="L181" s="87"/>
      <c r="M181" s="87"/>
      <c r="N181" s="87"/>
      <c r="O181" s="87"/>
      <c r="P181" s="87"/>
      <c r="Q181" s="33"/>
      <c r="R181" s="33"/>
      <c r="S181" s="33"/>
      <c r="T181" s="33"/>
      <c r="U181" s="33"/>
      <c r="V181" s="33"/>
    </row>
    <row r="182" spans="1:31" x14ac:dyDescent="0.25">
      <c r="A182" s="74" t="s">
        <v>171</v>
      </c>
      <c r="B182" s="84">
        <v>1285</v>
      </c>
      <c r="C182" s="84">
        <v>264</v>
      </c>
      <c r="D182" s="84">
        <v>790</v>
      </c>
      <c r="E182" s="84">
        <v>231</v>
      </c>
      <c r="F182" s="84">
        <v>1190</v>
      </c>
      <c r="G182" s="84">
        <v>867</v>
      </c>
      <c r="H182" s="84">
        <v>323</v>
      </c>
      <c r="I182" s="61"/>
      <c r="J182" s="74" t="s">
        <v>172</v>
      </c>
      <c r="K182" s="87">
        <v>20.54474708171206</v>
      </c>
      <c r="L182" s="87">
        <v>61.478599221789885</v>
      </c>
      <c r="M182" s="87">
        <v>17.976653696498055</v>
      </c>
      <c r="N182" s="87">
        <v>92.607003891050582</v>
      </c>
      <c r="O182" s="87">
        <v>67.47081712062257</v>
      </c>
      <c r="P182" s="87">
        <v>25.136186770428015</v>
      </c>
      <c r="Q182" s="33"/>
      <c r="R182" s="34"/>
      <c r="S182" s="34"/>
      <c r="T182" s="34"/>
      <c r="U182" s="34"/>
      <c r="V182" s="34"/>
    </row>
    <row r="183" spans="1:31" x14ac:dyDescent="0.25">
      <c r="A183" s="74" t="s">
        <v>43</v>
      </c>
      <c r="B183" s="84">
        <v>2911</v>
      </c>
      <c r="C183" s="84">
        <v>741</v>
      </c>
      <c r="D183" s="84">
        <v>1668</v>
      </c>
      <c r="E183" s="84">
        <v>502</v>
      </c>
      <c r="F183" s="84">
        <v>2451</v>
      </c>
      <c r="G183" s="84">
        <v>1207</v>
      </c>
      <c r="H183" s="84">
        <v>1244</v>
      </c>
      <c r="I183" s="84"/>
      <c r="J183" s="84" t="s">
        <v>43</v>
      </c>
      <c r="K183" s="87">
        <v>25.455170044658193</v>
      </c>
      <c r="L183" s="87">
        <v>57.299896942631399</v>
      </c>
      <c r="M183" s="87">
        <v>17.244933012710408</v>
      </c>
      <c r="N183" s="87">
        <v>84.197870147715562</v>
      </c>
      <c r="O183" s="87">
        <v>41.463414634146339</v>
      </c>
      <c r="P183" s="87">
        <v>42.734455513569216</v>
      </c>
      <c r="Q183" s="34"/>
    </row>
    <row r="184" spans="1:31" x14ac:dyDescent="0.25">
      <c r="A184" s="74" t="s">
        <v>66</v>
      </c>
      <c r="B184" s="84">
        <v>2039</v>
      </c>
      <c r="C184" s="84">
        <v>749</v>
      </c>
      <c r="D184" s="84">
        <v>920</v>
      </c>
      <c r="E184" s="84">
        <v>370</v>
      </c>
      <c r="F184" s="84">
        <v>1166</v>
      </c>
      <c r="G184" s="84">
        <v>388</v>
      </c>
      <c r="H184" s="84">
        <v>778</v>
      </c>
      <c r="I184" s="84"/>
      <c r="J184" s="74" t="s">
        <v>66</v>
      </c>
      <c r="K184" s="87">
        <v>36.733692986758214</v>
      </c>
      <c r="L184" s="87">
        <v>45.120156939676313</v>
      </c>
      <c r="M184" s="87">
        <v>18.146150073565472</v>
      </c>
      <c r="N184" s="87">
        <v>57.184894556154973</v>
      </c>
      <c r="O184" s="87">
        <v>19.028935752820008</v>
      </c>
      <c r="P184" s="87">
        <v>38.155958803334968</v>
      </c>
    </row>
    <row r="185" spans="1:31" x14ac:dyDescent="0.25">
      <c r="A185" s="74" t="s">
        <v>44</v>
      </c>
      <c r="B185" s="84">
        <v>11050</v>
      </c>
      <c r="C185" s="84">
        <v>4262</v>
      </c>
      <c r="D185" s="84">
        <v>3145</v>
      </c>
      <c r="E185" s="84">
        <v>3643</v>
      </c>
      <c r="F185" s="84">
        <v>6537</v>
      </c>
      <c r="G185" s="84">
        <v>1105</v>
      </c>
      <c r="H185" s="84">
        <v>5432</v>
      </c>
      <c r="I185" s="84"/>
      <c r="J185" s="84" t="s">
        <v>44</v>
      </c>
      <c r="K185" s="87">
        <v>38.570135746606333</v>
      </c>
      <c r="L185" s="87">
        <v>28.46153846153846</v>
      </c>
      <c r="M185" s="87">
        <v>32.9683257918552</v>
      </c>
      <c r="N185" s="87">
        <v>59.158371040723978</v>
      </c>
      <c r="O185" s="87">
        <v>10</v>
      </c>
      <c r="P185" s="87">
        <v>49.158371040723978</v>
      </c>
    </row>
    <row r="186" spans="1:31" x14ac:dyDescent="0.25">
      <c r="A186" s="74" t="s">
        <v>80</v>
      </c>
      <c r="B186" s="84">
        <v>7047</v>
      </c>
      <c r="C186" s="84">
        <v>1848</v>
      </c>
      <c r="D186" s="84">
        <v>3329</v>
      </c>
      <c r="E186" s="84">
        <v>1870</v>
      </c>
      <c r="F186" s="84">
        <v>5024</v>
      </c>
      <c r="G186" s="84">
        <v>1348</v>
      </c>
      <c r="H186" s="84">
        <v>3676</v>
      </c>
      <c r="I186" s="84"/>
      <c r="J186" s="74" t="s">
        <v>80</v>
      </c>
      <c r="K186" s="87">
        <v>26.223925074499789</v>
      </c>
      <c r="L186" s="87">
        <v>47.239960266780187</v>
      </c>
      <c r="M186" s="87">
        <v>26.536114658720024</v>
      </c>
      <c r="N186" s="87">
        <v>71.292748687384702</v>
      </c>
      <c r="O186" s="87">
        <v>19.128707251312616</v>
      </c>
      <c r="P186" s="87">
        <v>52.164041436072083</v>
      </c>
    </row>
    <row r="187" spans="1:31" x14ac:dyDescent="0.25">
      <c r="A187" s="74" t="s">
        <v>45</v>
      </c>
      <c r="B187" s="84">
        <v>4881</v>
      </c>
      <c r="C187" s="84">
        <v>1124</v>
      </c>
      <c r="D187" s="84">
        <v>2559</v>
      </c>
      <c r="E187" s="84">
        <v>1198</v>
      </c>
      <c r="F187" s="84">
        <v>3072</v>
      </c>
      <c r="G187" s="84">
        <v>1205</v>
      </c>
      <c r="H187" s="84">
        <v>1867</v>
      </c>
      <c r="I187" s="84"/>
      <c r="J187" s="84" t="s">
        <v>45</v>
      </c>
      <c r="K187" s="87">
        <v>23.028068018848597</v>
      </c>
      <c r="L187" s="87">
        <v>52.42778119237861</v>
      </c>
      <c r="M187" s="87">
        <v>24.544150788772793</v>
      </c>
      <c r="N187" s="87">
        <v>62.937922556853096</v>
      </c>
      <c r="O187" s="87">
        <v>24.687564023765621</v>
      </c>
      <c r="P187" s="87">
        <v>38.250358533087478</v>
      </c>
      <c r="U187" s="30"/>
      <c r="V187" s="63"/>
      <c r="W187" s="63"/>
      <c r="X187" s="63"/>
      <c r="Y187" s="64"/>
      <c r="Z187" s="64"/>
      <c r="AA187" s="643"/>
      <c r="AB187" s="643"/>
      <c r="AC187" s="643"/>
      <c r="AD187" s="643"/>
      <c r="AE187" s="643"/>
    </row>
    <row r="188" spans="1:31" x14ac:dyDescent="0.25">
      <c r="A188" s="74" t="s">
        <v>46</v>
      </c>
      <c r="B188" s="84">
        <v>6155</v>
      </c>
      <c r="C188" s="84">
        <v>1051</v>
      </c>
      <c r="D188" s="84">
        <v>2924</v>
      </c>
      <c r="E188" s="84">
        <v>2180</v>
      </c>
      <c r="F188" s="84">
        <v>3053</v>
      </c>
      <c r="G188" s="84">
        <v>285</v>
      </c>
      <c r="H188" s="84">
        <v>2768</v>
      </c>
      <c r="I188" s="84"/>
      <c r="J188" s="84" t="s">
        <v>46</v>
      </c>
      <c r="K188" s="87">
        <v>17.075548334687245</v>
      </c>
      <c r="L188" s="87">
        <v>47.50609260763607</v>
      </c>
      <c r="M188" s="87">
        <v>35.418359057676682</v>
      </c>
      <c r="N188" s="87">
        <v>49.601949634443542</v>
      </c>
      <c r="O188" s="87">
        <v>4.6303818034118605</v>
      </c>
      <c r="P188" s="87">
        <v>44.971567831031685</v>
      </c>
      <c r="T188" s="30"/>
      <c r="U188" s="65"/>
      <c r="V188" s="66"/>
      <c r="W188" s="66"/>
      <c r="X188" s="66"/>
      <c r="Y188" s="66"/>
      <c r="Z188" s="66"/>
      <c r="AA188" s="66"/>
      <c r="AB188" s="66"/>
      <c r="AC188" s="66"/>
      <c r="AD188" s="66"/>
    </row>
    <row r="189" spans="1:31" x14ac:dyDescent="0.25">
      <c r="A189" s="74"/>
      <c r="B189" s="84"/>
      <c r="C189" s="84"/>
      <c r="D189" s="84"/>
      <c r="E189" s="84"/>
      <c r="F189" s="84"/>
      <c r="G189" s="84"/>
      <c r="H189" s="84"/>
      <c r="I189" s="84"/>
      <c r="J189" s="88"/>
      <c r="K189" s="88"/>
      <c r="L189" s="88"/>
      <c r="M189" s="88"/>
      <c r="N189" s="84"/>
      <c r="O189" s="84"/>
      <c r="P189" s="84"/>
      <c r="T189" s="46"/>
      <c r="U189" s="49"/>
      <c r="V189" s="63"/>
      <c r="W189" s="101"/>
      <c r="X189" s="101"/>
      <c r="Y189" s="101"/>
      <c r="Z189" s="101"/>
      <c r="AA189" s="101"/>
      <c r="AB189" s="64"/>
      <c r="AC189" s="67"/>
      <c r="AD189" s="67"/>
      <c r="AE189" s="67"/>
    </row>
    <row r="190" spans="1:31" x14ac:dyDescent="0.25">
      <c r="A190" s="74"/>
      <c r="B190" s="84">
        <v>35368</v>
      </c>
      <c r="C190" s="84">
        <v>10039</v>
      </c>
      <c r="D190" s="84">
        <v>15335</v>
      </c>
      <c r="E190" s="84">
        <v>9994</v>
      </c>
      <c r="F190" s="84">
        <v>22493</v>
      </c>
      <c r="G190" s="84">
        <v>6405</v>
      </c>
      <c r="H190" s="84">
        <v>16088</v>
      </c>
      <c r="I190" s="84"/>
      <c r="J190" s="84"/>
      <c r="K190" s="84"/>
      <c r="L190" s="84"/>
      <c r="M190" s="84"/>
      <c r="N190" s="84"/>
      <c r="O190" s="84"/>
      <c r="P190" s="84"/>
      <c r="T190" s="46"/>
      <c r="U190" s="50"/>
      <c r="V190" s="51"/>
      <c r="W190" s="51"/>
      <c r="X190" s="51"/>
      <c r="Y190" s="51"/>
      <c r="Z190" s="51"/>
      <c r="AA190" s="30"/>
      <c r="AB190" s="30"/>
      <c r="AC190" s="30"/>
      <c r="AD190" s="30"/>
      <c r="AE190" s="51"/>
    </row>
    <row r="191" spans="1:31" x14ac:dyDescent="0.25">
      <c r="B191" s="62"/>
      <c r="C191" s="62"/>
      <c r="D191" s="62"/>
      <c r="E191" s="62"/>
      <c r="F191" s="62"/>
      <c r="G191" s="62"/>
      <c r="H191" s="62"/>
      <c r="I191" s="62"/>
      <c r="J191" s="62"/>
      <c r="K191" s="62"/>
      <c r="L191" s="62"/>
      <c r="M191" s="62"/>
      <c r="N191" s="62"/>
      <c r="O191" s="62"/>
      <c r="P191" s="62"/>
      <c r="U191" s="46"/>
      <c r="V191" s="50"/>
      <c r="W191" s="30"/>
      <c r="X191" s="30"/>
      <c r="Y191" s="30"/>
      <c r="Z191" s="30"/>
      <c r="AA191" s="30"/>
      <c r="AB191" s="30"/>
      <c r="AC191" s="30"/>
      <c r="AD191" s="30"/>
      <c r="AE191" s="30"/>
    </row>
    <row r="192" spans="1:31" x14ac:dyDescent="0.25">
      <c r="A192" s="46"/>
      <c r="B192" s="79"/>
      <c r="C192" s="644"/>
      <c r="D192" s="644"/>
      <c r="E192" s="644"/>
      <c r="F192" s="644"/>
      <c r="G192" s="644"/>
      <c r="H192" s="644"/>
      <c r="U192" s="46"/>
      <c r="V192" s="50"/>
      <c r="W192" s="30"/>
      <c r="X192" s="30"/>
      <c r="Y192" s="30"/>
      <c r="Z192" s="30"/>
      <c r="AA192" s="30"/>
      <c r="AB192" s="30"/>
      <c r="AC192" s="30"/>
      <c r="AD192" s="30"/>
      <c r="AE192" s="30"/>
    </row>
  </sheetData>
  <mergeCells count="19">
    <mergeCell ref="AA187:AE187"/>
    <mergeCell ref="C192:E192"/>
    <mergeCell ref="F192:H192"/>
    <mergeCell ref="A29:F29"/>
    <mergeCell ref="A30:F30"/>
    <mergeCell ref="A33:F33"/>
    <mergeCell ref="C178:E178"/>
    <mergeCell ref="N178:P178"/>
    <mergeCell ref="K178:M178"/>
    <mergeCell ref="F178:H178"/>
    <mergeCell ref="A31:F31"/>
    <mergeCell ref="A49:F49"/>
    <mergeCell ref="A2:F2"/>
    <mergeCell ref="C6:F6"/>
    <mergeCell ref="C7:C9"/>
    <mergeCell ref="D7:D9"/>
    <mergeCell ref="E7:E9"/>
    <mergeCell ref="F7:F9"/>
    <mergeCell ref="B6:B9"/>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6"/>
  <dimension ref="A1:IQ97"/>
  <sheetViews>
    <sheetView tabSelected="1" workbookViewId="0">
      <selection activeCell="Q27" sqref="Q27"/>
    </sheetView>
  </sheetViews>
  <sheetFormatPr defaultColWidth="9.140625" defaultRowHeight="15" x14ac:dyDescent="0.25"/>
  <cols>
    <col min="1" max="1" width="57.28515625" style="28" customWidth="1"/>
    <col min="2" max="4" width="7.7109375" style="28" customWidth="1"/>
    <col min="5" max="5" width="8.7109375" style="28" customWidth="1"/>
    <col min="6" max="6" width="7.7109375" style="28" customWidth="1"/>
    <col min="7" max="7" width="8.7109375" style="28" customWidth="1"/>
    <col min="8" max="8" width="8.140625" style="28" customWidth="1"/>
    <col min="9" max="10" width="9.140625" style="28"/>
    <col min="11" max="11" width="10.7109375" style="28" customWidth="1"/>
    <col min="12" max="14" width="9.140625" style="28"/>
    <col min="15" max="15" width="25.7109375" style="28" customWidth="1"/>
    <col min="16" max="16384" width="9.140625" style="28"/>
  </cols>
  <sheetData>
    <row r="1" spans="1:251" s="142" customFormat="1" ht="15" customHeight="1" x14ac:dyDescent="0.2">
      <c r="A1" s="208"/>
      <c r="B1" s="208"/>
      <c r="C1" s="208"/>
      <c r="D1" s="209"/>
      <c r="E1" s="209"/>
      <c r="F1" s="209" t="s">
        <v>506</v>
      </c>
      <c r="G1" s="210"/>
      <c r="H1" s="210"/>
      <c r="I1" s="210"/>
      <c r="J1" s="210"/>
      <c r="K1" s="210"/>
      <c r="L1" s="210"/>
      <c r="M1" s="210"/>
      <c r="N1" s="210"/>
      <c r="O1" s="210"/>
      <c r="P1" s="210"/>
      <c r="Q1" s="210"/>
      <c r="R1" s="210"/>
      <c r="S1" s="210"/>
      <c r="T1" s="210"/>
      <c r="U1" s="210"/>
      <c r="V1" s="210"/>
      <c r="W1" s="210"/>
    </row>
    <row r="2" spans="1:251" s="142" customFormat="1" ht="30" customHeight="1" x14ac:dyDescent="0.2">
      <c r="A2" s="635" t="s">
        <v>330</v>
      </c>
      <c r="B2" s="635"/>
      <c r="C2" s="635"/>
      <c r="D2" s="635"/>
      <c r="E2" s="635"/>
      <c r="F2" s="635"/>
      <c r="G2" s="211"/>
      <c r="H2" s="211"/>
      <c r="I2" s="211"/>
      <c r="J2" s="210"/>
      <c r="K2" s="210"/>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338"/>
      <c r="B6" s="642" t="s">
        <v>308</v>
      </c>
      <c r="C6" s="639" t="s">
        <v>149</v>
      </c>
      <c r="D6" s="639"/>
      <c r="E6" s="639"/>
      <c r="F6" s="639"/>
    </row>
    <row r="7" spans="1:251" s="75" customFormat="1" ht="20.100000000000001" customHeight="1" x14ac:dyDescent="0.2">
      <c r="A7" s="339"/>
      <c r="B7" s="642"/>
      <c r="C7" s="640" t="s">
        <v>245</v>
      </c>
      <c r="D7" s="640" t="s">
        <v>148</v>
      </c>
      <c r="E7" s="640" t="s">
        <v>243</v>
      </c>
      <c r="F7" s="640" t="s">
        <v>244</v>
      </c>
    </row>
    <row r="8" spans="1:251" s="75" customFormat="1" ht="29.25" customHeight="1" x14ac:dyDescent="0.2">
      <c r="A8" s="339"/>
      <c r="B8" s="642"/>
      <c r="C8" s="640"/>
      <c r="D8" s="640"/>
      <c r="E8" s="640"/>
      <c r="F8" s="640"/>
    </row>
    <row r="9" spans="1:251" s="75" customFormat="1" ht="3" customHeight="1" x14ac:dyDescent="0.2">
      <c r="A9" s="339"/>
      <c r="B9" s="642"/>
      <c r="C9" s="641"/>
      <c r="D9" s="641"/>
      <c r="E9" s="641"/>
      <c r="F9" s="641"/>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5">
      <c r="A11" s="323" t="s">
        <v>1</v>
      </c>
      <c r="B11" s="240">
        <v>35370</v>
      </c>
      <c r="C11" s="324">
        <v>63.597036869486544</v>
      </c>
      <c r="D11" s="324">
        <v>47.803098846414841</v>
      </c>
      <c r="E11" s="324">
        <v>34.101447636281385</v>
      </c>
      <c r="F11" s="324">
        <v>17.575209228681292</v>
      </c>
      <c r="G11" s="143"/>
      <c r="H11" s="325"/>
      <c r="I11" s="325"/>
      <c r="J11" s="325"/>
      <c r="K11" s="325"/>
      <c r="L11" s="326"/>
      <c r="M11" s="326"/>
      <c r="N11" s="326"/>
      <c r="O11" s="326"/>
      <c r="P11" s="326"/>
      <c r="Q11" s="327"/>
      <c r="R11" s="328"/>
      <c r="S11" s="328"/>
      <c r="T11" s="328"/>
      <c r="U11" s="328"/>
      <c r="V11" s="328"/>
      <c r="W11" s="328"/>
      <c r="X11" s="328"/>
      <c r="Y11" s="328"/>
      <c r="Z11" s="326"/>
    </row>
    <row r="12" spans="1:251" s="204" customFormat="1" ht="5.0999999999999996" customHeight="1" x14ac:dyDescent="0.25">
      <c r="A12" s="329"/>
      <c r="B12" s="244"/>
      <c r="C12" s="308"/>
      <c r="D12" s="308"/>
      <c r="E12" s="308"/>
      <c r="F12" s="308"/>
      <c r="G12" s="308"/>
      <c r="H12" s="325"/>
      <c r="I12" s="325"/>
      <c r="J12" s="325"/>
      <c r="K12" s="325"/>
      <c r="L12" s="326"/>
      <c r="M12" s="326"/>
      <c r="N12" s="326"/>
      <c r="O12" s="326"/>
      <c r="P12" s="326"/>
      <c r="Q12" s="326"/>
      <c r="R12" s="326"/>
      <c r="S12" s="326"/>
      <c r="T12" s="326"/>
      <c r="U12" s="326"/>
      <c r="V12" s="326"/>
      <c r="W12" s="326"/>
      <c r="X12" s="326"/>
      <c r="Y12" s="326"/>
      <c r="Z12" s="326"/>
    </row>
    <row r="13" spans="1:251" s="204" customFormat="1" ht="12.6" customHeight="1" x14ac:dyDescent="0.25">
      <c r="A13" s="330" t="s">
        <v>169</v>
      </c>
      <c r="B13" s="247">
        <v>1290</v>
      </c>
      <c r="C13" s="331">
        <v>92.607003891050582</v>
      </c>
      <c r="D13" s="331">
        <v>55.797665369649806</v>
      </c>
      <c r="E13" s="331">
        <v>29.805447470817121</v>
      </c>
      <c r="F13" s="331">
        <v>26.07003891050584</v>
      </c>
      <c r="G13" s="331"/>
      <c r="H13" s="325"/>
      <c r="I13" s="325"/>
      <c r="J13" s="325"/>
      <c r="K13" s="325"/>
      <c r="L13" s="326"/>
      <c r="M13" s="326"/>
      <c r="N13" s="326"/>
      <c r="O13" s="332"/>
      <c r="P13" s="332"/>
      <c r="Q13" s="332"/>
      <c r="R13" s="332"/>
      <c r="S13" s="332"/>
      <c r="T13" s="332"/>
      <c r="U13" s="332"/>
      <c r="V13" s="332"/>
      <c r="W13" s="332"/>
      <c r="X13" s="332"/>
      <c r="Y13" s="333"/>
      <c r="Z13" s="326"/>
      <c r="AA13" s="334"/>
    </row>
    <row r="14" spans="1:251" s="145" customFormat="1" ht="12.6" customHeight="1" x14ac:dyDescent="0.25">
      <c r="A14" s="335" t="s">
        <v>376</v>
      </c>
      <c r="B14" s="123">
        <v>250</v>
      </c>
      <c r="C14" s="308">
        <v>93.574297188755011</v>
      </c>
      <c r="D14" s="308">
        <v>67.068273092369481</v>
      </c>
      <c r="E14" s="308">
        <v>24.899598393574294</v>
      </c>
      <c r="F14" s="308">
        <v>32.53012048192771</v>
      </c>
      <c r="G14" s="308"/>
      <c r="H14" s="325"/>
      <c r="I14" s="325"/>
      <c r="J14" s="325"/>
      <c r="K14" s="325"/>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2.6" customHeight="1" x14ac:dyDescent="0.25">
      <c r="A15" s="335" t="s">
        <v>377</v>
      </c>
      <c r="B15" s="123">
        <v>240</v>
      </c>
      <c r="C15" s="308">
        <v>93.670886075949369</v>
      </c>
      <c r="D15" s="308">
        <v>54.008438818565395</v>
      </c>
      <c r="E15" s="308">
        <v>30.37974683544304</v>
      </c>
      <c r="F15" s="308">
        <v>36.286919831223628</v>
      </c>
      <c r="G15" s="308"/>
      <c r="H15" s="325"/>
      <c r="I15" s="325"/>
      <c r="J15" s="325"/>
      <c r="K15" s="325"/>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2.6" customHeight="1" x14ac:dyDescent="0.25">
      <c r="A16" s="335" t="s">
        <v>378</v>
      </c>
      <c r="B16" s="123">
        <v>210</v>
      </c>
      <c r="C16" s="308">
        <v>100</v>
      </c>
      <c r="D16" s="308">
        <v>45.97156398104265</v>
      </c>
      <c r="E16" s="308">
        <v>48.341232227488149</v>
      </c>
      <c r="F16" s="308">
        <v>2.3696682464454977</v>
      </c>
      <c r="G16" s="308"/>
      <c r="H16" s="325"/>
      <c r="I16" s="325"/>
      <c r="J16" s="325"/>
      <c r="K16" s="325"/>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6" s="145" customFormat="1" ht="12.6" customHeight="1" x14ac:dyDescent="0.25">
      <c r="A17" s="335" t="s">
        <v>379</v>
      </c>
      <c r="B17" s="123">
        <v>110</v>
      </c>
      <c r="C17" s="308">
        <v>91.428571428571431</v>
      </c>
      <c r="D17" s="308">
        <v>89.523809523809533</v>
      </c>
      <c r="E17" s="308">
        <v>44.761904761904766</v>
      </c>
      <c r="F17" s="308">
        <v>11.428571428571429</v>
      </c>
    </row>
    <row r="18" spans="1:6" s="145" customFormat="1" ht="12.6" customHeight="1" x14ac:dyDescent="0.25">
      <c r="A18" s="335" t="s">
        <v>380</v>
      </c>
      <c r="B18" s="123">
        <v>100</v>
      </c>
      <c r="C18" s="308">
        <v>100</v>
      </c>
      <c r="D18" s="308">
        <v>4.9504950495049505</v>
      </c>
      <c r="E18" s="308">
        <v>0.99009900990099009</v>
      </c>
      <c r="F18" s="308">
        <v>42.574257425742573</v>
      </c>
    </row>
    <row r="19" spans="1:6" s="145" customFormat="1" ht="12.6" customHeight="1" x14ac:dyDescent="0.25">
      <c r="A19" s="335" t="s">
        <v>381</v>
      </c>
      <c r="B19" s="123">
        <v>70</v>
      </c>
      <c r="C19" s="308">
        <v>72.857142857142847</v>
      </c>
      <c r="D19" s="308">
        <v>75.714285714285708</v>
      </c>
      <c r="E19" s="308">
        <v>25.714285714285712</v>
      </c>
      <c r="F19" s="308">
        <v>12.857142857142856</v>
      </c>
    </row>
    <row r="20" spans="1:6" s="145" customFormat="1" ht="12.6" customHeight="1" x14ac:dyDescent="0.25">
      <c r="A20" s="335" t="s">
        <v>382</v>
      </c>
      <c r="B20" s="123">
        <v>60</v>
      </c>
      <c r="C20" s="308">
        <v>100</v>
      </c>
      <c r="D20" s="308">
        <v>34.42622950819672</v>
      </c>
      <c r="E20" s="308">
        <v>44.26229508196721</v>
      </c>
      <c r="F20" s="308">
        <v>50.819672131147541</v>
      </c>
    </row>
    <row r="21" spans="1:6" s="145" customFormat="1" ht="12.6" customHeight="1" x14ac:dyDescent="0.25">
      <c r="A21" s="335" t="s">
        <v>383</v>
      </c>
      <c r="B21" s="123">
        <v>250</v>
      </c>
      <c r="C21" s="308">
        <v>85.657370517928285</v>
      </c>
      <c r="D21" s="308">
        <v>60.557768924302792</v>
      </c>
      <c r="E21" s="308">
        <v>21.513944223107568</v>
      </c>
      <c r="F21" s="308">
        <v>27.091633466135455</v>
      </c>
    </row>
    <row r="22" spans="1:6" s="145" customFormat="1" ht="12.6" customHeight="1" x14ac:dyDescent="0.25">
      <c r="A22" s="335" t="s">
        <v>508</v>
      </c>
      <c r="B22" s="123" t="s">
        <v>508</v>
      </c>
      <c r="C22" s="308" t="s">
        <v>508</v>
      </c>
      <c r="D22" s="308" t="s">
        <v>508</v>
      </c>
      <c r="E22" s="308" t="s">
        <v>508</v>
      </c>
      <c r="F22" s="308" t="s">
        <v>508</v>
      </c>
    </row>
    <row r="23" spans="1:6" s="204" customFormat="1" ht="12.6" customHeight="1" x14ac:dyDescent="0.25">
      <c r="A23" s="330" t="s">
        <v>32</v>
      </c>
      <c r="B23" s="247">
        <v>2910</v>
      </c>
      <c r="C23" s="331">
        <v>84.197870147715562</v>
      </c>
      <c r="D23" s="331">
        <v>51.631741669529376</v>
      </c>
      <c r="E23" s="331">
        <v>31.672964616970113</v>
      </c>
      <c r="F23" s="331">
        <v>26.657506011679832</v>
      </c>
    </row>
    <row r="24" spans="1:6" s="145" customFormat="1" ht="12.6" customHeight="1" x14ac:dyDescent="0.25">
      <c r="A24" s="335" t="s">
        <v>384</v>
      </c>
      <c r="B24" s="123">
        <v>630</v>
      </c>
      <c r="C24" s="308">
        <v>78.988941548183249</v>
      </c>
      <c r="D24" s="308">
        <v>54.502369668246445</v>
      </c>
      <c r="E24" s="308">
        <v>31.595576619273302</v>
      </c>
      <c r="F24" s="308">
        <v>28.593996840442337</v>
      </c>
    </row>
    <row r="25" spans="1:6" s="145" customFormat="1" ht="12.6" customHeight="1" x14ac:dyDescent="0.25">
      <c r="A25" s="335" t="s">
        <v>385</v>
      </c>
      <c r="B25" s="123">
        <v>420</v>
      </c>
      <c r="C25" s="308">
        <v>93.779904306220089</v>
      </c>
      <c r="D25" s="308">
        <v>44.497607655502392</v>
      </c>
      <c r="E25" s="308">
        <v>49.52153110047847</v>
      </c>
      <c r="F25" s="308">
        <v>30.382775119617222</v>
      </c>
    </row>
    <row r="26" spans="1:6" s="145" customFormat="1" ht="12.6" customHeight="1" x14ac:dyDescent="0.25">
      <c r="A26" s="335" t="s">
        <v>386</v>
      </c>
      <c r="B26" s="123">
        <v>410</v>
      </c>
      <c r="C26" s="308">
        <v>91.240875912408754</v>
      </c>
      <c r="D26" s="308">
        <v>54.257907542579076</v>
      </c>
      <c r="E26" s="308">
        <v>23.114355231143552</v>
      </c>
      <c r="F26" s="308">
        <v>13.138686131386862</v>
      </c>
    </row>
    <row r="27" spans="1:6" s="145" customFormat="1" ht="12.6" customHeight="1" x14ac:dyDescent="0.25">
      <c r="A27" s="335" t="s">
        <v>387</v>
      </c>
      <c r="B27" s="123">
        <v>290</v>
      </c>
      <c r="C27" s="308">
        <v>84.982935153583611</v>
      </c>
      <c r="D27" s="308">
        <v>31.058020477815703</v>
      </c>
      <c r="E27" s="308">
        <v>21.160409556313994</v>
      </c>
      <c r="F27" s="308">
        <v>61.43344709897611</v>
      </c>
    </row>
    <row r="28" spans="1:6" s="145" customFormat="1" ht="12.6" customHeight="1" x14ac:dyDescent="0.25">
      <c r="A28" s="335" t="s">
        <v>388</v>
      </c>
      <c r="B28" s="123">
        <v>250</v>
      </c>
      <c r="C28" s="308">
        <v>81.746031746031747</v>
      </c>
      <c r="D28" s="308">
        <v>51.19047619047619</v>
      </c>
      <c r="E28" s="308">
        <v>34.126984126984127</v>
      </c>
      <c r="F28" s="308">
        <v>23.809523809523807</v>
      </c>
    </row>
    <row r="29" spans="1:6" s="145" customFormat="1" ht="12.6" customHeight="1" x14ac:dyDescent="0.25">
      <c r="A29" s="335" t="s">
        <v>389</v>
      </c>
      <c r="B29" s="123">
        <v>220</v>
      </c>
      <c r="C29" s="308">
        <v>88.584474885844742</v>
      </c>
      <c r="D29" s="308">
        <v>47.945205479452049</v>
      </c>
      <c r="E29" s="308">
        <v>47.031963470319631</v>
      </c>
      <c r="F29" s="308">
        <v>19.634703196347029</v>
      </c>
    </row>
    <row r="30" spans="1:6" s="145" customFormat="1" ht="12.6" customHeight="1" x14ac:dyDescent="0.25">
      <c r="A30" s="335" t="s">
        <v>390</v>
      </c>
      <c r="B30" s="123">
        <v>220</v>
      </c>
      <c r="C30" s="308">
        <v>82.568807339449549</v>
      </c>
      <c r="D30" s="308">
        <v>62.385321100917437</v>
      </c>
      <c r="E30" s="308">
        <v>27.522935779816514</v>
      </c>
      <c r="F30" s="308">
        <v>18.807339449541285</v>
      </c>
    </row>
    <row r="31" spans="1:6" s="145" customFormat="1" ht="12.6" customHeight="1" x14ac:dyDescent="0.25">
      <c r="A31" s="335" t="s">
        <v>391</v>
      </c>
      <c r="B31" s="123">
        <v>110</v>
      </c>
      <c r="C31" s="308">
        <v>94.642857142857139</v>
      </c>
      <c r="D31" s="308">
        <v>67.857142857142861</v>
      </c>
      <c r="E31" s="308">
        <v>11.607142857142858</v>
      </c>
      <c r="F31" s="308">
        <v>30.357142857142854</v>
      </c>
    </row>
    <row r="32" spans="1:6" s="145" customFormat="1" ht="12.6" customHeight="1" x14ac:dyDescent="0.25">
      <c r="A32" s="335" t="s">
        <v>392</v>
      </c>
      <c r="B32" s="123">
        <v>90</v>
      </c>
      <c r="C32" s="308">
        <v>82.35294117647058</v>
      </c>
      <c r="D32" s="308">
        <v>74.117647058823536</v>
      </c>
      <c r="E32" s="308">
        <v>2.3529411764705883</v>
      </c>
      <c r="F32" s="308">
        <v>4.7058823529411766</v>
      </c>
    </row>
    <row r="33" spans="1:6" s="145" customFormat="1" ht="12.6" customHeight="1" x14ac:dyDescent="0.25">
      <c r="A33" s="335" t="s">
        <v>393</v>
      </c>
      <c r="B33" s="123">
        <v>70</v>
      </c>
      <c r="C33" s="308">
        <v>55.384615384615387</v>
      </c>
      <c r="D33" s="308">
        <v>69.230769230769226</v>
      </c>
      <c r="E33" s="308">
        <v>10.76923076923077</v>
      </c>
      <c r="F33" s="308">
        <v>23.076923076923077</v>
      </c>
    </row>
    <row r="34" spans="1:6" s="145" customFormat="1" ht="12.6" customHeight="1" x14ac:dyDescent="0.25">
      <c r="A34" s="335" t="s">
        <v>394</v>
      </c>
      <c r="B34" s="123">
        <v>50</v>
      </c>
      <c r="C34" s="308">
        <v>79.629629629629633</v>
      </c>
      <c r="D34" s="308">
        <v>66.666666666666657</v>
      </c>
      <c r="E34" s="308">
        <v>44.444444444444443</v>
      </c>
      <c r="F34" s="308">
        <v>24.074074074074073</v>
      </c>
    </row>
    <row r="35" spans="1:6" s="145" customFormat="1" ht="12.6" customHeight="1" x14ac:dyDescent="0.25">
      <c r="A35" s="335" t="s">
        <v>383</v>
      </c>
      <c r="B35" s="123">
        <v>150</v>
      </c>
      <c r="C35" s="308">
        <v>66.225165562913915</v>
      </c>
      <c r="D35" s="308">
        <v>45.033112582781456</v>
      </c>
      <c r="E35" s="308">
        <v>41.721854304635762</v>
      </c>
      <c r="F35" s="308">
        <v>15.894039735099339</v>
      </c>
    </row>
    <row r="36" spans="1:6" s="204" customFormat="1" ht="5.0999999999999996" customHeight="1" x14ac:dyDescent="0.25">
      <c r="A36" s="329"/>
      <c r="B36" s="244"/>
      <c r="C36" s="308"/>
      <c r="D36" s="308"/>
      <c r="E36" s="308"/>
      <c r="F36" s="308"/>
    </row>
    <row r="37" spans="1:6" s="204" customFormat="1" ht="12.6" customHeight="1" x14ac:dyDescent="0.25">
      <c r="A37" s="330" t="s">
        <v>137</v>
      </c>
      <c r="B37" s="247">
        <v>2040</v>
      </c>
      <c r="C37" s="331">
        <v>57.184894556154973</v>
      </c>
      <c r="D37" s="331">
        <v>33.006375674350167</v>
      </c>
      <c r="E37" s="331">
        <v>28.837665522314857</v>
      </c>
      <c r="F37" s="331">
        <v>19.421284943599805</v>
      </c>
    </row>
    <row r="38" spans="1:6" s="145" customFormat="1" ht="12.6" customHeight="1" x14ac:dyDescent="0.25">
      <c r="A38" s="335" t="s">
        <v>395</v>
      </c>
      <c r="B38" s="123">
        <v>1030</v>
      </c>
      <c r="C38" s="308">
        <v>62.243902439024389</v>
      </c>
      <c r="D38" s="308">
        <v>29.365853658536583</v>
      </c>
      <c r="E38" s="308">
        <v>25.463414634146343</v>
      </c>
      <c r="F38" s="308">
        <v>21.26829268292683</v>
      </c>
    </row>
    <row r="39" spans="1:6" s="145" customFormat="1" ht="12.6" customHeight="1" x14ac:dyDescent="0.25">
      <c r="A39" s="335" t="s">
        <v>396</v>
      </c>
      <c r="B39" s="123">
        <v>540</v>
      </c>
      <c r="C39" s="308">
        <v>38.817005545286506</v>
      </c>
      <c r="D39" s="308">
        <v>32.532347504621072</v>
      </c>
      <c r="E39" s="308">
        <v>34.195933456561924</v>
      </c>
      <c r="F39" s="308">
        <v>18.484288354898336</v>
      </c>
    </row>
    <row r="40" spans="1:6" s="145" customFormat="1" ht="12.6" customHeight="1" x14ac:dyDescent="0.25">
      <c r="A40" s="335" t="s">
        <v>397</v>
      </c>
      <c r="B40" s="123">
        <v>180</v>
      </c>
      <c r="C40" s="308">
        <v>90.285714285714278</v>
      </c>
      <c r="D40" s="308">
        <v>30.857142857142854</v>
      </c>
      <c r="E40" s="308">
        <v>16.571428571428569</v>
      </c>
      <c r="F40" s="308">
        <v>10.285714285714285</v>
      </c>
    </row>
    <row r="41" spans="1:6" s="145" customFormat="1" ht="12.6" customHeight="1" x14ac:dyDescent="0.25">
      <c r="A41" s="335" t="s">
        <v>398</v>
      </c>
      <c r="B41" s="123">
        <v>170</v>
      </c>
      <c r="C41" s="308">
        <v>58.82352941176471</v>
      </c>
      <c r="D41" s="308">
        <v>46.470588235294116</v>
      </c>
      <c r="E41" s="308">
        <v>42.352941176470587</v>
      </c>
      <c r="F41" s="308">
        <v>15.294117647058824</v>
      </c>
    </row>
    <row r="42" spans="1:6" s="145" customFormat="1" ht="12.6" customHeight="1" x14ac:dyDescent="0.25">
      <c r="A42" s="335" t="s">
        <v>383</v>
      </c>
      <c r="B42" s="123">
        <v>130</v>
      </c>
      <c r="C42" s="308">
        <v>46.875</v>
      </c>
      <c r="D42" s="308">
        <v>49.21875</v>
      </c>
      <c r="E42" s="308">
        <v>32.03125</v>
      </c>
      <c r="F42" s="308">
        <v>26.5625</v>
      </c>
    </row>
    <row r="43" spans="1:6" s="204" customFormat="1" ht="5.0999999999999996" customHeight="1" x14ac:dyDescent="0.25">
      <c r="A43" s="329"/>
      <c r="B43" s="244"/>
      <c r="C43" s="308"/>
      <c r="D43" s="308"/>
      <c r="E43" s="308"/>
      <c r="F43" s="308"/>
    </row>
    <row r="44" spans="1:6" s="204" customFormat="1" ht="12.6" customHeight="1" x14ac:dyDescent="0.25">
      <c r="A44" s="330" t="s">
        <v>52</v>
      </c>
      <c r="B44" s="247">
        <v>11050</v>
      </c>
      <c r="C44" s="331">
        <v>59.158371040723978</v>
      </c>
      <c r="D44" s="331">
        <v>33.701357466063349</v>
      </c>
      <c r="E44" s="331">
        <v>34.787330316742086</v>
      </c>
      <c r="F44" s="331">
        <v>17.95475113122172</v>
      </c>
    </row>
    <row r="45" spans="1:6" s="145" customFormat="1" ht="12.6" customHeight="1" x14ac:dyDescent="0.25">
      <c r="A45" s="335" t="s">
        <v>399</v>
      </c>
      <c r="B45" s="123">
        <v>5810</v>
      </c>
      <c r="C45" s="308">
        <v>56.49328281088529</v>
      </c>
      <c r="D45" s="308">
        <v>30.141233207027213</v>
      </c>
      <c r="E45" s="308">
        <v>23.286255597657597</v>
      </c>
      <c r="F45" s="308">
        <v>23.131243541164313</v>
      </c>
    </row>
    <row r="46" spans="1:6" s="145" customFormat="1" ht="12.6" customHeight="1" x14ac:dyDescent="0.25">
      <c r="A46" s="335" t="s">
        <v>400</v>
      </c>
      <c r="B46" s="123">
        <v>3300</v>
      </c>
      <c r="C46" s="308">
        <v>53.862465919418355</v>
      </c>
      <c r="D46" s="308">
        <v>33.504998485307482</v>
      </c>
      <c r="E46" s="308">
        <v>48.742805210542258</v>
      </c>
      <c r="F46" s="308">
        <v>11.299606179945471</v>
      </c>
    </row>
    <row r="47" spans="1:6" s="145" customFormat="1" ht="12.6" customHeight="1" x14ac:dyDescent="0.25">
      <c r="A47" s="335" t="s">
        <v>401</v>
      </c>
      <c r="B47" s="123">
        <v>610</v>
      </c>
      <c r="C47" s="308">
        <v>98.846787479406913</v>
      </c>
      <c r="D47" s="308">
        <v>50.411861614497532</v>
      </c>
      <c r="E47" s="308">
        <v>47.611202635914331</v>
      </c>
      <c r="F47" s="308">
        <v>0.98846787479406917</v>
      </c>
    </row>
    <row r="48" spans="1:6" s="145" customFormat="1" ht="12.6" customHeight="1" x14ac:dyDescent="0.25">
      <c r="A48" s="335" t="s">
        <v>402</v>
      </c>
      <c r="B48" s="123">
        <v>470</v>
      </c>
      <c r="C48" s="308">
        <v>77.70700636942675</v>
      </c>
      <c r="D48" s="308">
        <v>55.201698513800423</v>
      </c>
      <c r="E48" s="308">
        <v>42.038216560509554</v>
      </c>
      <c r="F48" s="308">
        <v>23.142250530785564</v>
      </c>
    </row>
    <row r="49" spans="1:6" s="145" customFormat="1" ht="12.6" customHeight="1" x14ac:dyDescent="0.25">
      <c r="A49" s="335" t="s">
        <v>403</v>
      </c>
      <c r="B49" s="123">
        <v>430</v>
      </c>
      <c r="C49" s="308">
        <v>62.442396313364057</v>
      </c>
      <c r="D49" s="308">
        <v>23.041474654377879</v>
      </c>
      <c r="E49" s="308">
        <v>36.405529953917046</v>
      </c>
      <c r="F49" s="308">
        <v>18.894009216589861</v>
      </c>
    </row>
    <row r="50" spans="1:6" s="145" customFormat="1" ht="12.6" customHeight="1" x14ac:dyDescent="0.25">
      <c r="A50" s="335" t="s">
        <v>404</v>
      </c>
      <c r="B50" s="123">
        <v>310</v>
      </c>
      <c r="C50" s="308">
        <v>69.677419354838705</v>
      </c>
      <c r="D50" s="308">
        <v>57.741935483870968</v>
      </c>
      <c r="E50" s="308">
        <v>52.258064516129032</v>
      </c>
      <c r="F50" s="308">
        <v>20.322580645161288</v>
      </c>
    </row>
    <row r="51" spans="1:6" s="145" customFormat="1" ht="12.6" customHeight="1" x14ac:dyDescent="0.25">
      <c r="A51" s="335" t="s">
        <v>405</v>
      </c>
      <c r="B51" s="123">
        <v>70</v>
      </c>
      <c r="C51" s="308">
        <v>19.17808219178082</v>
      </c>
      <c r="D51" s="308" t="s">
        <v>507</v>
      </c>
      <c r="E51" s="308">
        <v>80.821917808219183</v>
      </c>
      <c r="F51" s="308" t="s">
        <v>507</v>
      </c>
    </row>
    <row r="52" spans="1:6" s="145" customFormat="1" ht="12.6" customHeight="1" x14ac:dyDescent="0.25">
      <c r="A52" s="335" t="s">
        <v>383</v>
      </c>
      <c r="B52" s="123">
        <v>50</v>
      </c>
      <c r="C52" s="308">
        <v>25</v>
      </c>
      <c r="D52" s="308">
        <v>47.916666666666671</v>
      </c>
      <c r="E52" s="308">
        <v>35.416666666666671</v>
      </c>
      <c r="F52" s="308">
        <v>16.666666666666664</v>
      </c>
    </row>
    <row r="53" spans="1:6" s="204" customFormat="1" ht="5.0999999999999996" customHeight="1" x14ac:dyDescent="0.25">
      <c r="A53" s="329"/>
      <c r="B53" s="244"/>
      <c r="C53" s="308"/>
      <c r="D53" s="308"/>
      <c r="E53" s="308"/>
      <c r="F53" s="308"/>
    </row>
    <row r="54" spans="1:6" s="204" customFormat="1" ht="12.6" customHeight="1" x14ac:dyDescent="0.25">
      <c r="A54" s="330" t="s">
        <v>138</v>
      </c>
      <c r="B54" s="247">
        <v>7050</v>
      </c>
      <c r="C54" s="331">
        <v>71.292748687384702</v>
      </c>
      <c r="D54" s="331">
        <v>68.596565914573588</v>
      </c>
      <c r="E54" s="331">
        <v>28.224776500638569</v>
      </c>
      <c r="F54" s="331">
        <v>16.773094934014473</v>
      </c>
    </row>
    <row r="55" spans="1:6" s="145" customFormat="1" ht="12.6" customHeight="1" x14ac:dyDescent="0.25">
      <c r="A55" s="335" t="s">
        <v>406</v>
      </c>
      <c r="B55" s="123">
        <v>1820</v>
      </c>
      <c r="C55" s="308">
        <v>81.883259911894271</v>
      </c>
      <c r="D55" s="308">
        <v>70.154185022026425</v>
      </c>
      <c r="E55" s="308">
        <v>26.651982378854626</v>
      </c>
      <c r="F55" s="308">
        <v>14.372246696035242</v>
      </c>
    </row>
    <row r="56" spans="1:6" s="145" customFormat="1" ht="12.6" customHeight="1" x14ac:dyDescent="0.25">
      <c r="A56" s="335" t="s">
        <v>407</v>
      </c>
      <c r="B56" s="123">
        <v>1090</v>
      </c>
      <c r="C56" s="308">
        <v>73.443223443223445</v>
      </c>
      <c r="D56" s="308">
        <v>66.300366300366292</v>
      </c>
      <c r="E56" s="308">
        <v>28.205128205128204</v>
      </c>
      <c r="F56" s="308">
        <v>34.157509157509161</v>
      </c>
    </row>
    <row r="57" spans="1:6" s="145" customFormat="1" ht="12.6" customHeight="1" x14ac:dyDescent="0.25">
      <c r="A57" s="335" t="s">
        <v>408</v>
      </c>
      <c r="B57" s="123">
        <v>1010</v>
      </c>
      <c r="C57" s="308">
        <v>89.15187376725838</v>
      </c>
      <c r="D57" s="308">
        <v>83.136094674556219</v>
      </c>
      <c r="E57" s="308">
        <v>29.388560157790927</v>
      </c>
      <c r="F57" s="308">
        <v>16.370808678500985</v>
      </c>
    </row>
    <row r="58" spans="1:6" s="145" customFormat="1" ht="12.6" customHeight="1" x14ac:dyDescent="0.25">
      <c r="A58" s="335" t="s">
        <v>409</v>
      </c>
      <c r="B58" s="123">
        <v>830</v>
      </c>
      <c r="C58" s="308">
        <v>69.951923076923066</v>
      </c>
      <c r="D58" s="308">
        <v>69.951923076923066</v>
      </c>
      <c r="E58" s="308">
        <v>27.64423076923077</v>
      </c>
      <c r="F58" s="308">
        <v>14.0625</v>
      </c>
    </row>
    <row r="59" spans="1:6" s="145" customFormat="1" ht="12.6" customHeight="1" x14ac:dyDescent="0.25">
      <c r="A59" s="335" t="s">
        <v>410</v>
      </c>
      <c r="B59" s="123">
        <v>540</v>
      </c>
      <c r="C59" s="308">
        <v>31.284916201117319</v>
      </c>
      <c r="D59" s="308">
        <v>56.23836126629422</v>
      </c>
      <c r="E59" s="308">
        <v>18.063314711359403</v>
      </c>
      <c r="F59" s="308">
        <v>5.027932960893855</v>
      </c>
    </row>
    <row r="60" spans="1:6" s="145" customFormat="1" ht="12.6" customHeight="1" x14ac:dyDescent="0.25">
      <c r="A60" s="335" t="s">
        <v>411</v>
      </c>
      <c r="B60" s="123">
        <v>380</v>
      </c>
      <c r="C60" s="308">
        <v>59.736842105263158</v>
      </c>
      <c r="D60" s="308">
        <v>45.789473684210527</v>
      </c>
      <c r="E60" s="308">
        <v>30</v>
      </c>
      <c r="F60" s="308">
        <v>30.789473684210527</v>
      </c>
    </row>
    <row r="61" spans="1:6" s="145" customFormat="1" ht="12.6" customHeight="1" x14ac:dyDescent="0.25">
      <c r="A61" s="335" t="s">
        <v>412</v>
      </c>
      <c r="B61" s="123">
        <v>370</v>
      </c>
      <c r="C61" s="308">
        <v>76.839237057220714</v>
      </c>
      <c r="D61" s="308">
        <v>90.463215258855584</v>
      </c>
      <c r="E61" s="308">
        <v>24.795640326975477</v>
      </c>
      <c r="F61" s="308">
        <v>2.7247956403269753</v>
      </c>
    </row>
    <row r="62" spans="1:6" s="145" customFormat="1" ht="12.6" customHeight="1" x14ac:dyDescent="0.25">
      <c r="A62" s="335" t="s">
        <v>413</v>
      </c>
      <c r="B62" s="123">
        <v>290</v>
      </c>
      <c r="C62" s="308">
        <v>79.649122807017548</v>
      </c>
      <c r="D62" s="308">
        <v>50.526315789473685</v>
      </c>
      <c r="E62" s="308">
        <v>47.719298245614034</v>
      </c>
      <c r="F62" s="308">
        <v>7.0175438596491224</v>
      </c>
    </row>
    <row r="63" spans="1:6" s="145" customFormat="1" ht="12.6" customHeight="1" x14ac:dyDescent="0.25">
      <c r="A63" s="335" t="s">
        <v>414</v>
      </c>
      <c r="B63" s="123">
        <v>240</v>
      </c>
      <c r="C63" s="308">
        <v>31.535269709543567</v>
      </c>
      <c r="D63" s="308">
        <v>59.336099585062243</v>
      </c>
      <c r="E63" s="308">
        <v>21.57676348547718</v>
      </c>
      <c r="F63" s="308">
        <v>3.3195020746887969</v>
      </c>
    </row>
    <row r="64" spans="1:6" s="145" customFormat="1" ht="12.6" customHeight="1" x14ac:dyDescent="0.25">
      <c r="A64" s="335" t="s">
        <v>415</v>
      </c>
      <c r="B64" s="123">
        <v>110</v>
      </c>
      <c r="C64" s="308">
        <v>57.894736842105267</v>
      </c>
      <c r="D64" s="308">
        <v>51.754385964912288</v>
      </c>
      <c r="E64" s="308">
        <v>61.403508771929829</v>
      </c>
      <c r="F64" s="308">
        <v>3.5087719298245612</v>
      </c>
    </row>
    <row r="65" spans="1:6" s="145" customFormat="1" ht="12.6" customHeight="1" x14ac:dyDescent="0.25">
      <c r="A65" s="335" t="s">
        <v>416</v>
      </c>
      <c r="B65" s="123">
        <v>90</v>
      </c>
      <c r="C65" s="308">
        <v>86.206896551724128</v>
      </c>
      <c r="D65" s="308">
        <v>87.356321839080465</v>
      </c>
      <c r="E65" s="308">
        <v>20.689655172413794</v>
      </c>
      <c r="F65" s="308">
        <v>4.5977011494252871</v>
      </c>
    </row>
    <row r="66" spans="1:6" s="145" customFormat="1" ht="12.6" customHeight="1" x14ac:dyDescent="0.25">
      <c r="A66" s="335" t="s">
        <v>417</v>
      </c>
      <c r="B66" s="123">
        <v>60</v>
      </c>
      <c r="C66" s="308">
        <v>46.774193548387096</v>
      </c>
      <c r="D66" s="308">
        <v>43.548387096774192</v>
      </c>
      <c r="E66" s="308" t="s">
        <v>507</v>
      </c>
      <c r="F66" s="308">
        <v>74.193548387096769</v>
      </c>
    </row>
    <row r="67" spans="1:6" s="145" customFormat="1" ht="12.6" customHeight="1" x14ac:dyDescent="0.25">
      <c r="A67" s="335" t="s">
        <v>383</v>
      </c>
      <c r="B67" s="123">
        <v>220</v>
      </c>
      <c r="C67" s="308">
        <v>45</v>
      </c>
      <c r="D67" s="308">
        <v>70</v>
      </c>
      <c r="E67" s="308">
        <v>41.363636363636367</v>
      </c>
      <c r="F67" s="308">
        <v>13.18181818181818</v>
      </c>
    </row>
    <row r="68" spans="1:6" s="204" customFormat="1" ht="5.0999999999999996" customHeight="1" x14ac:dyDescent="0.25">
      <c r="A68" s="329"/>
      <c r="B68" s="244"/>
      <c r="C68" s="308"/>
      <c r="D68" s="308"/>
      <c r="E68" s="308"/>
      <c r="F68" s="308"/>
    </row>
    <row r="69" spans="1:6" s="204" customFormat="1" ht="12.6" customHeight="1" x14ac:dyDescent="0.25">
      <c r="A69" s="330" t="s">
        <v>109</v>
      </c>
      <c r="B69" s="247">
        <v>4880</v>
      </c>
      <c r="C69" s="331">
        <v>62.937922556853096</v>
      </c>
      <c r="D69" s="331">
        <v>59.496004917025203</v>
      </c>
      <c r="E69" s="331">
        <v>37.615242778119239</v>
      </c>
      <c r="F69" s="331">
        <v>9.1989346445400528</v>
      </c>
    </row>
    <row r="70" spans="1:6" s="145" customFormat="1" ht="12.6" customHeight="1" x14ac:dyDescent="0.25">
      <c r="A70" s="335" t="s">
        <v>418</v>
      </c>
      <c r="B70" s="123">
        <v>1990</v>
      </c>
      <c r="C70" s="308">
        <v>78.994974874371863</v>
      </c>
      <c r="D70" s="308">
        <v>67.236180904522612</v>
      </c>
      <c r="E70" s="308">
        <v>44.62311557788945</v>
      </c>
      <c r="F70" s="308">
        <v>10.703517587939698</v>
      </c>
    </row>
    <row r="71" spans="1:6" s="145" customFormat="1" ht="12.6" customHeight="1" x14ac:dyDescent="0.25">
      <c r="A71" s="335" t="s">
        <v>419</v>
      </c>
      <c r="B71" s="123">
        <v>560</v>
      </c>
      <c r="C71" s="308">
        <v>42.321428571428569</v>
      </c>
      <c r="D71" s="308">
        <v>58.392857142857146</v>
      </c>
      <c r="E71" s="308">
        <v>38.928571428571431</v>
      </c>
      <c r="F71" s="308">
        <v>5.5357142857142856</v>
      </c>
    </row>
    <row r="72" spans="1:6" s="145" customFormat="1" ht="12.6" customHeight="1" x14ac:dyDescent="0.25">
      <c r="A72" s="335" t="s">
        <v>420</v>
      </c>
      <c r="B72" s="123">
        <v>520</v>
      </c>
      <c r="C72" s="308">
        <v>48.084291187739467</v>
      </c>
      <c r="D72" s="308">
        <v>34.482758620689658</v>
      </c>
      <c r="E72" s="308">
        <v>3.2567049808429118</v>
      </c>
      <c r="F72" s="308">
        <v>2.490421455938697</v>
      </c>
    </row>
    <row r="73" spans="1:6" s="145" customFormat="1" ht="12.6" customHeight="1" x14ac:dyDescent="0.25">
      <c r="A73" s="335" t="s">
        <v>421</v>
      </c>
      <c r="B73" s="123">
        <v>410</v>
      </c>
      <c r="C73" s="308">
        <v>67.554479418886189</v>
      </c>
      <c r="D73" s="308">
        <v>56.174334140435832</v>
      </c>
      <c r="E73" s="308">
        <v>33.656174334140438</v>
      </c>
      <c r="F73" s="308">
        <v>0.48426150121065376</v>
      </c>
    </row>
    <row r="74" spans="1:6" s="145" customFormat="1" ht="12.6" customHeight="1" x14ac:dyDescent="0.25">
      <c r="A74" s="335" t="s">
        <v>422</v>
      </c>
      <c r="B74" s="123">
        <v>310</v>
      </c>
      <c r="C74" s="308">
        <v>58.598726114649679</v>
      </c>
      <c r="D74" s="308">
        <v>71.656050955414003</v>
      </c>
      <c r="E74" s="308">
        <v>28.980891719745223</v>
      </c>
      <c r="F74" s="308">
        <v>9.2356687898089174</v>
      </c>
    </row>
    <row r="75" spans="1:6" s="145" customFormat="1" ht="12.6" customHeight="1" x14ac:dyDescent="0.25">
      <c r="A75" s="335" t="s">
        <v>423</v>
      </c>
      <c r="B75" s="123">
        <v>280</v>
      </c>
      <c r="C75" s="308">
        <v>41.637010676156585</v>
      </c>
      <c r="D75" s="308">
        <v>23.131672597864767</v>
      </c>
      <c r="E75" s="308">
        <v>25.978647686832741</v>
      </c>
      <c r="F75" s="308">
        <v>6.0498220640569391</v>
      </c>
    </row>
    <row r="76" spans="1:6" s="145" customFormat="1" ht="12.6" customHeight="1" x14ac:dyDescent="0.25">
      <c r="A76" s="335" t="s">
        <v>424</v>
      </c>
      <c r="B76" s="123">
        <v>240</v>
      </c>
      <c r="C76" s="308">
        <v>21.610169491525426</v>
      </c>
      <c r="D76" s="308">
        <v>88.135593220338976</v>
      </c>
      <c r="E76" s="308">
        <v>83.474576271186436</v>
      </c>
      <c r="F76" s="308">
        <v>4.6610169491525424</v>
      </c>
    </row>
    <row r="77" spans="1:6" s="145" customFormat="1" ht="12.6" customHeight="1" x14ac:dyDescent="0.25">
      <c r="A77" s="335" t="s">
        <v>425</v>
      </c>
      <c r="B77" s="123">
        <v>80</v>
      </c>
      <c r="C77" s="308">
        <v>94.047619047619051</v>
      </c>
      <c r="D77" s="308">
        <v>82.142857142857139</v>
      </c>
      <c r="E77" s="308">
        <v>72.61904761904762</v>
      </c>
      <c r="F77" s="308" t="s">
        <v>507</v>
      </c>
    </row>
    <row r="78" spans="1:6" s="145" customFormat="1" ht="12.6" customHeight="1" x14ac:dyDescent="0.25">
      <c r="A78" s="335" t="s">
        <v>426</v>
      </c>
      <c r="B78" s="123">
        <v>70</v>
      </c>
      <c r="C78" s="308">
        <v>55.223880597014926</v>
      </c>
      <c r="D78" s="308">
        <v>59.701492537313428</v>
      </c>
      <c r="E78" s="308" t="s">
        <v>507</v>
      </c>
      <c r="F78" s="308">
        <v>47.761194029850742</v>
      </c>
    </row>
    <row r="79" spans="1:6" s="145" customFormat="1" ht="12.6" customHeight="1" x14ac:dyDescent="0.25">
      <c r="A79" s="335" t="s">
        <v>427</v>
      </c>
      <c r="B79" s="123">
        <v>60</v>
      </c>
      <c r="C79" s="308">
        <v>43.75</v>
      </c>
      <c r="D79" s="308">
        <v>42.1875</v>
      </c>
      <c r="E79" s="308">
        <v>29.6875</v>
      </c>
      <c r="F79" s="308" t="s">
        <v>507</v>
      </c>
    </row>
    <row r="80" spans="1:6" s="145" customFormat="1" ht="12.6" customHeight="1" x14ac:dyDescent="0.25">
      <c r="A80" s="335" t="s">
        <v>428</v>
      </c>
      <c r="B80" s="123">
        <v>50</v>
      </c>
      <c r="C80" s="308">
        <v>100</v>
      </c>
      <c r="D80" s="308">
        <v>78.431372549019613</v>
      </c>
      <c r="E80" s="308" t="s">
        <v>507</v>
      </c>
      <c r="F80" s="308">
        <v>88.235294117647058</v>
      </c>
    </row>
    <row r="81" spans="1:6" s="145" customFormat="1" ht="12.6" customHeight="1" x14ac:dyDescent="0.25">
      <c r="A81" s="335" t="s">
        <v>383</v>
      </c>
      <c r="B81" s="123">
        <v>300</v>
      </c>
      <c r="C81" s="308">
        <v>62.207357859531776</v>
      </c>
      <c r="D81" s="308">
        <v>51.170568561872912</v>
      </c>
      <c r="E81" s="308">
        <v>44.481605351170565</v>
      </c>
      <c r="F81" s="308">
        <v>18.729096989966553</v>
      </c>
    </row>
    <row r="82" spans="1:6" s="145" customFormat="1" ht="12.6" customHeight="1" x14ac:dyDescent="0.25">
      <c r="A82" s="335" t="s">
        <v>508</v>
      </c>
      <c r="B82" s="123" t="s">
        <v>508</v>
      </c>
      <c r="C82" s="308" t="s">
        <v>508</v>
      </c>
      <c r="D82" s="308" t="s">
        <v>508</v>
      </c>
      <c r="E82" s="308" t="s">
        <v>508</v>
      </c>
      <c r="F82" s="308" t="s">
        <v>508</v>
      </c>
    </row>
    <row r="83" spans="1:6" s="204" customFormat="1" ht="12.6" customHeight="1" x14ac:dyDescent="0.25">
      <c r="A83" s="330" t="s">
        <v>54</v>
      </c>
      <c r="B83" s="247">
        <v>6160</v>
      </c>
      <c r="C83" s="331">
        <v>49.601949634443542</v>
      </c>
      <c r="D83" s="331">
        <v>41.462225832656372</v>
      </c>
      <c r="E83" s="331">
        <v>40.601137286758728</v>
      </c>
      <c r="F83" s="331">
        <v>17.77416734362307</v>
      </c>
    </row>
    <row r="84" spans="1:6" s="145" customFormat="1" ht="12.6" customHeight="1" x14ac:dyDescent="0.25">
      <c r="A84" s="335" t="s">
        <v>429</v>
      </c>
      <c r="B84" s="123">
        <v>2650</v>
      </c>
      <c r="C84" s="308">
        <v>56.483931947069941</v>
      </c>
      <c r="D84" s="308">
        <v>49.300567107750467</v>
      </c>
      <c r="E84" s="308">
        <v>47.183364839319466</v>
      </c>
      <c r="F84" s="308">
        <v>18.147448015122876</v>
      </c>
    </row>
    <row r="85" spans="1:6" s="145" customFormat="1" ht="12.6" customHeight="1" x14ac:dyDescent="0.25">
      <c r="A85" s="335" t="s">
        <v>430</v>
      </c>
      <c r="B85" s="123">
        <v>2130</v>
      </c>
      <c r="C85" s="308">
        <v>47.036688617121349</v>
      </c>
      <c r="D85" s="308">
        <v>25.634995296331137</v>
      </c>
      <c r="E85" s="308">
        <v>40.639698965192849</v>
      </c>
      <c r="F85" s="308">
        <v>10.253998118532454</v>
      </c>
    </row>
    <row r="86" spans="1:6" s="145" customFormat="1" ht="12.6" customHeight="1" x14ac:dyDescent="0.25">
      <c r="A86" s="335" t="s">
        <v>431</v>
      </c>
      <c r="B86" s="123">
        <v>740</v>
      </c>
      <c r="C86" s="308">
        <v>47.896879240162818</v>
      </c>
      <c r="D86" s="308">
        <v>68.521031207598369</v>
      </c>
      <c r="E86" s="308">
        <v>19.402985074626866</v>
      </c>
      <c r="F86" s="308">
        <v>40.705563093622793</v>
      </c>
    </row>
    <row r="87" spans="1:6" s="145" customFormat="1" ht="12.6" customHeight="1" x14ac:dyDescent="0.25">
      <c r="A87" s="335" t="s">
        <v>432</v>
      </c>
      <c r="B87" s="123">
        <v>260</v>
      </c>
      <c r="C87" s="308">
        <v>50.583657587548636</v>
      </c>
      <c r="D87" s="308">
        <v>25.680933852140075</v>
      </c>
      <c r="E87" s="308">
        <v>19.45525291828794</v>
      </c>
      <c r="F87" s="308">
        <v>6.2256809338521402</v>
      </c>
    </row>
    <row r="88" spans="1:6" s="145" customFormat="1" ht="12.6" customHeight="1" x14ac:dyDescent="0.25">
      <c r="A88" s="335" t="s">
        <v>433</v>
      </c>
      <c r="B88" s="123">
        <v>150</v>
      </c>
      <c r="C88" s="308">
        <v>10.204081632653061</v>
      </c>
      <c r="D88" s="308">
        <v>49.65986394557823</v>
      </c>
      <c r="E88" s="308">
        <v>73.469387755102048</v>
      </c>
      <c r="F88" s="308">
        <v>18.367346938775512</v>
      </c>
    </row>
    <row r="89" spans="1:6" s="145" customFormat="1" ht="12.6" customHeight="1" x14ac:dyDescent="0.25">
      <c r="A89" s="335" t="s">
        <v>434</v>
      </c>
      <c r="B89" s="123">
        <v>70</v>
      </c>
      <c r="C89" s="308">
        <v>10.810810810810811</v>
      </c>
      <c r="D89" s="308">
        <v>18.918918918918919</v>
      </c>
      <c r="E89" s="308">
        <v>39.189189189189186</v>
      </c>
      <c r="F89" s="308">
        <v>6.756756756756757</v>
      </c>
    </row>
    <row r="90" spans="1:6" s="145" customFormat="1" ht="12.6" customHeight="1" x14ac:dyDescent="0.25">
      <c r="A90" s="335" t="s">
        <v>435</v>
      </c>
      <c r="B90" s="123">
        <v>60</v>
      </c>
      <c r="C90" s="308">
        <v>15</v>
      </c>
      <c r="D90" s="308">
        <v>15</v>
      </c>
      <c r="E90" s="308">
        <v>6.666666666666667</v>
      </c>
      <c r="F90" s="308">
        <v>40</v>
      </c>
    </row>
    <row r="91" spans="1:6" s="145" customFormat="1" ht="12.6" customHeight="1" x14ac:dyDescent="0.25">
      <c r="A91" s="335" t="s">
        <v>436</v>
      </c>
      <c r="B91" s="123">
        <v>50</v>
      </c>
      <c r="C91" s="308">
        <v>29.629629629629626</v>
      </c>
      <c r="D91" s="308">
        <v>3.7037037037037033</v>
      </c>
      <c r="E91" s="308">
        <v>53.703703703703709</v>
      </c>
      <c r="F91" s="308">
        <v>24.074074074074073</v>
      </c>
    </row>
    <row r="92" spans="1:6" s="145" customFormat="1" ht="12.6" customHeight="1" x14ac:dyDescent="0.25">
      <c r="A92" s="335" t="s">
        <v>383</v>
      </c>
      <c r="B92" s="123">
        <v>60</v>
      </c>
      <c r="C92" s="308">
        <v>50.909090909090907</v>
      </c>
      <c r="D92" s="308">
        <v>61.818181818181813</v>
      </c>
      <c r="E92" s="308">
        <v>43.636363636363633</v>
      </c>
      <c r="F92" s="308">
        <v>20</v>
      </c>
    </row>
    <row r="93" spans="1:6" s="72" customFormat="1" ht="5.0999999999999996" customHeight="1" x14ac:dyDescent="0.25">
      <c r="A93" s="316"/>
      <c r="B93" s="317"/>
      <c r="C93" s="317"/>
      <c r="D93" s="317"/>
      <c r="E93" s="317"/>
      <c r="F93" s="317"/>
    </row>
    <row r="94" spans="1:6" s="72" customFormat="1" ht="12" customHeight="1" x14ac:dyDescent="0.25">
      <c r="A94" s="633" t="s">
        <v>116</v>
      </c>
      <c r="B94" s="633"/>
      <c r="C94" s="633"/>
      <c r="D94" s="633"/>
      <c r="E94" s="633"/>
      <c r="F94" s="633"/>
    </row>
    <row r="95" spans="1:6" s="72" customFormat="1" ht="21.95" customHeight="1" x14ac:dyDescent="0.25">
      <c r="A95" s="633" t="s">
        <v>102</v>
      </c>
      <c r="B95" s="633"/>
      <c r="C95" s="633"/>
      <c r="D95" s="633"/>
      <c r="E95" s="633"/>
      <c r="F95" s="633"/>
    </row>
    <row r="96" spans="1:6" s="72" customFormat="1" ht="12" customHeight="1" x14ac:dyDescent="0.25">
      <c r="A96" s="633" t="s">
        <v>147</v>
      </c>
      <c r="B96" s="633"/>
      <c r="C96" s="633"/>
      <c r="D96" s="633"/>
      <c r="E96" s="633"/>
      <c r="F96" s="633"/>
    </row>
    <row r="97" spans="1:6" ht="12" customHeight="1" x14ac:dyDescent="0.25">
      <c r="A97" s="634" t="s">
        <v>296</v>
      </c>
      <c r="B97" s="634"/>
      <c r="C97" s="634"/>
      <c r="D97" s="634"/>
      <c r="E97" s="634"/>
      <c r="F97" s="634"/>
    </row>
  </sheetData>
  <mergeCells count="11">
    <mergeCell ref="A94:F94"/>
    <mergeCell ref="A95:F95"/>
    <mergeCell ref="A96:F96"/>
    <mergeCell ref="A97:F97"/>
    <mergeCell ref="A2:F2"/>
    <mergeCell ref="B6:B9"/>
    <mergeCell ref="C7:C9"/>
    <mergeCell ref="D7:D9"/>
    <mergeCell ref="E7:E9"/>
    <mergeCell ref="F7:F9"/>
    <mergeCell ref="C6:F6"/>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7">
    <tabColor theme="9" tint="-0.249977111117893"/>
  </sheetPr>
  <dimension ref="B1:I55"/>
  <sheetViews>
    <sheetView tabSelected="1" workbookViewId="0">
      <selection activeCell="Q27" sqref="Q27"/>
    </sheetView>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228</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B24" s="626" t="s">
        <v>229</v>
      </c>
      <c r="C24" s="626"/>
      <c r="D24" s="626"/>
      <c r="E24" s="626"/>
      <c r="F24" s="626"/>
      <c r="G24" s="626"/>
      <c r="H24" s="626"/>
      <c r="I24" s="626"/>
    </row>
    <row r="25" spans="2:9" ht="12.75" customHeight="1" x14ac:dyDescent="0.25">
      <c r="B25" s="626"/>
      <c r="C25" s="626"/>
      <c r="D25" s="626"/>
      <c r="E25" s="626"/>
      <c r="F25" s="626"/>
      <c r="G25" s="626"/>
      <c r="H25" s="626"/>
      <c r="I25" s="626"/>
    </row>
    <row r="26" spans="2:9" ht="12.75" customHeight="1" x14ac:dyDescent="0.25">
      <c r="B26" s="626"/>
      <c r="C26" s="626"/>
      <c r="D26" s="626"/>
      <c r="E26" s="626"/>
      <c r="F26" s="626"/>
      <c r="G26" s="626"/>
      <c r="H26" s="626"/>
      <c r="I26" s="626"/>
    </row>
    <row r="27" spans="2:9" ht="12.75" customHeight="1" x14ac:dyDescent="0.25">
      <c r="B27" s="626"/>
      <c r="C27" s="626"/>
      <c r="D27" s="626"/>
      <c r="E27" s="626"/>
      <c r="F27" s="626"/>
      <c r="G27" s="626"/>
      <c r="H27" s="626"/>
      <c r="I27" s="626"/>
    </row>
    <row r="28" spans="2:9" ht="12.75" customHeight="1" x14ac:dyDescent="0.25">
      <c r="B28" s="626"/>
      <c r="C28" s="626"/>
      <c r="D28" s="626"/>
      <c r="E28" s="626"/>
      <c r="F28" s="626"/>
      <c r="G28" s="626"/>
      <c r="H28" s="626"/>
      <c r="I28" s="626"/>
    </row>
    <row r="29" spans="2:9" ht="12.75" customHeight="1" x14ac:dyDescent="0.25">
      <c r="B29" s="626"/>
      <c r="C29" s="626"/>
      <c r="D29" s="626"/>
      <c r="E29" s="626"/>
      <c r="F29" s="626"/>
      <c r="G29" s="626"/>
      <c r="H29" s="626"/>
      <c r="I29" s="626"/>
    </row>
    <row r="30" spans="2:9" ht="12.75" customHeight="1" x14ac:dyDescent="0.25">
      <c r="B30" s="626"/>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5"/>
  <sheetViews>
    <sheetView tabSelected="1" workbookViewId="0">
      <selection activeCell="Q27" sqref="Q27"/>
    </sheetView>
  </sheetViews>
  <sheetFormatPr defaultColWidth="9.28515625" defaultRowHeight="15" x14ac:dyDescent="0.25"/>
  <cols>
    <col min="1" max="1" width="1.42578125" style="28" customWidth="1"/>
    <col min="2" max="2" width="29.42578125" style="28" customWidth="1"/>
    <col min="3" max="3" width="7.28515625" style="28" customWidth="1"/>
    <col min="4" max="4" width="9.7109375" style="28" customWidth="1"/>
    <col min="5" max="5" width="8.28515625" style="28" customWidth="1"/>
    <col min="6" max="6" width="7.28515625" style="28" customWidth="1"/>
    <col min="7" max="7" width="9" style="28" customWidth="1"/>
    <col min="8" max="8" width="8.85546875" style="28" customWidth="1"/>
    <col min="9" max="10" width="8" style="28" customWidth="1"/>
    <col min="11" max="11" width="7.7109375" style="28" customWidth="1"/>
    <col min="12" max="12" width="9.42578125" style="28" customWidth="1"/>
    <col min="13" max="13" width="8.28515625" style="28" customWidth="1"/>
    <col min="14" max="16384" width="9.28515625" style="28"/>
  </cols>
  <sheetData>
    <row r="1" spans="1:11" s="142" customFormat="1" ht="15" customHeight="1" x14ac:dyDescent="0.2">
      <c r="A1" s="208"/>
      <c r="B1" s="208"/>
      <c r="C1" s="208"/>
      <c r="D1" s="209"/>
      <c r="E1" s="209"/>
      <c r="F1" s="209"/>
      <c r="G1" s="209"/>
      <c r="H1" s="209"/>
      <c r="I1" s="209"/>
      <c r="J1" s="209" t="s">
        <v>500</v>
      </c>
    </row>
    <row r="2" spans="1:11" s="142" customFormat="1" ht="30" customHeight="1" x14ac:dyDescent="0.2">
      <c r="A2" s="628" t="s">
        <v>329</v>
      </c>
      <c r="B2" s="628"/>
      <c r="C2" s="628"/>
      <c r="D2" s="628"/>
      <c r="E2" s="628"/>
      <c r="F2" s="628"/>
      <c r="G2" s="628"/>
      <c r="H2" s="628"/>
      <c r="I2" s="628"/>
      <c r="J2" s="628"/>
    </row>
    <row r="3" spans="1:11" s="142" customFormat="1" ht="5.0999999999999996" customHeight="1" x14ac:dyDescent="0.2">
      <c r="A3" s="206"/>
      <c r="B3" s="206"/>
      <c r="C3" s="206"/>
      <c r="D3" s="206"/>
      <c r="E3" s="206"/>
      <c r="F3" s="206"/>
      <c r="G3" s="206"/>
      <c r="H3" s="206"/>
      <c r="I3" s="206"/>
      <c r="J3" s="210"/>
    </row>
    <row r="4" spans="1:11" s="142" customFormat="1" ht="5.0999999999999996" customHeight="1" x14ac:dyDescent="0.2">
      <c r="A4" s="213"/>
      <c r="B4" s="214"/>
      <c r="C4" s="210"/>
      <c r="D4" s="210"/>
      <c r="E4" s="210"/>
      <c r="F4" s="210"/>
      <c r="G4" s="210"/>
      <c r="H4" s="210"/>
      <c r="I4" s="210"/>
      <c r="J4" s="210"/>
    </row>
    <row r="5" spans="1:11" s="221" customFormat="1" ht="20.100000000000001" customHeight="1" x14ac:dyDescent="0.25">
      <c r="A5" s="216" t="s">
        <v>375</v>
      </c>
      <c r="B5" s="217"/>
      <c r="C5" s="217"/>
      <c r="D5" s="217"/>
      <c r="E5" s="219"/>
      <c r="F5" s="218"/>
      <c r="G5" s="220"/>
      <c r="H5" s="220"/>
      <c r="I5" s="220"/>
      <c r="J5" s="220"/>
    </row>
    <row r="6" spans="1:11" s="142" customFormat="1" ht="3" customHeight="1" x14ac:dyDescent="0.2">
      <c r="A6" s="346"/>
      <c r="B6" s="347"/>
      <c r="C6" s="647" t="s">
        <v>1</v>
      </c>
      <c r="D6" s="347"/>
      <c r="E6" s="347"/>
      <c r="F6" s="347"/>
      <c r="G6" s="347"/>
      <c r="H6" s="347"/>
      <c r="I6" s="347"/>
      <c r="J6" s="347"/>
    </row>
    <row r="7" spans="1:11" s="142" customFormat="1" ht="24.95" customHeight="1" x14ac:dyDescent="0.2">
      <c r="A7" s="346"/>
      <c r="B7" s="347"/>
      <c r="C7" s="647"/>
      <c r="D7" s="646" t="s">
        <v>261</v>
      </c>
      <c r="E7" s="646" t="s">
        <v>43</v>
      </c>
      <c r="F7" s="646" t="s">
        <v>66</v>
      </c>
      <c r="G7" s="646" t="s">
        <v>230</v>
      </c>
      <c r="H7" s="646" t="s">
        <v>80</v>
      </c>
      <c r="I7" s="646" t="s">
        <v>81</v>
      </c>
      <c r="J7" s="646" t="s">
        <v>46</v>
      </c>
    </row>
    <row r="8" spans="1:11" s="142" customFormat="1" ht="24.95" customHeight="1" x14ac:dyDescent="0.2">
      <c r="A8" s="346"/>
      <c r="B8" s="347"/>
      <c r="C8" s="647"/>
      <c r="D8" s="646"/>
      <c r="E8" s="646"/>
      <c r="F8" s="646"/>
      <c r="G8" s="646"/>
      <c r="H8" s="646"/>
      <c r="I8" s="646"/>
      <c r="J8" s="646"/>
    </row>
    <row r="9" spans="1:11" s="142" customFormat="1" ht="3" customHeight="1" x14ac:dyDescent="0.2">
      <c r="A9" s="348"/>
      <c r="B9" s="347"/>
      <c r="C9" s="647"/>
      <c r="D9" s="391"/>
      <c r="E9" s="391"/>
      <c r="F9" s="391"/>
      <c r="G9" s="398"/>
      <c r="H9" s="398"/>
      <c r="I9" s="398"/>
      <c r="J9" s="398"/>
    </row>
    <row r="10" spans="1:11" s="75" customFormat="1" ht="5.0999999999999996" customHeight="1" x14ac:dyDescent="0.2">
      <c r="A10" s="125"/>
      <c r="B10" s="125"/>
      <c r="C10" s="125"/>
      <c r="D10" s="125"/>
      <c r="E10" s="125"/>
      <c r="F10" s="125"/>
      <c r="G10" s="125"/>
      <c r="H10" s="125"/>
      <c r="I10" s="125"/>
      <c r="J10" s="125"/>
    </row>
    <row r="11" spans="1:11" s="153" customFormat="1" ht="14.25" customHeight="1" x14ac:dyDescent="0.2">
      <c r="A11" s="648" t="s">
        <v>150</v>
      </c>
      <c r="B11" s="648"/>
      <c r="C11" s="341">
        <v>61.993892784437911</v>
      </c>
      <c r="D11" s="341">
        <v>81.400778210116727</v>
      </c>
      <c r="E11" s="341">
        <v>82.961181724493301</v>
      </c>
      <c r="F11" s="341">
        <v>77.096615988229516</v>
      </c>
      <c r="G11" s="341">
        <v>74.986425339366519</v>
      </c>
      <c r="H11" s="341">
        <v>52.2633744855967</v>
      </c>
      <c r="I11" s="341">
        <v>41.241548862937918</v>
      </c>
      <c r="J11" s="341">
        <v>47.294882209585701</v>
      </c>
      <c r="K11" s="341"/>
    </row>
    <row r="12" spans="1:11" s="153" customFormat="1" ht="24.95" customHeight="1" x14ac:dyDescent="0.2">
      <c r="A12" s="648" t="s">
        <v>151</v>
      </c>
      <c r="B12" s="648"/>
      <c r="C12" s="341">
        <v>39.24734223026465</v>
      </c>
      <c r="D12" s="341">
        <v>69.260700389105054</v>
      </c>
      <c r="E12" s="341">
        <v>53.486774304362761</v>
      </c>
      <c r="F12" s="341">
        <v>48.11181951937224</v>
      </c>
      <c r="G12" s="341">
        <v>56.307692307692307</v>
      </c>
      <c r="H12" s="341">
        <v>23.655456222506029</v>
      </c>
      <c r="I12" s="341">
        <v>20.856381888957181</v>
      </c>
      <c r="J12" s="341">
        <v>25.117790414297321</v>
      </c>
      <c r="K12" s="341"/>
    </row>
    <row r="13" spans="1:11" s="153" customFormat="1" ht="14.25" customHeight="1" x14ac:dyDescent="0.2">
      <c r="A13" s="648" t="s">
        <v>285</v>
      </c>
      <c r="B13" s="648"/>
      <c r="C13" s="341">
        <v>66.602578602126215</v>
      </c>
      <c r="D13" s="341">
        <v>83.968871595330739</v>
      </c>
      <c r="E13" s="341">
        <v>83.373411198900726</v>
      </c>
      <c r="F13" s="341">
        <v>78.764100049043648</v>
      </c>
      <c r="G13" s="341">
        <v>75.113122171945705</v>
      </c>
      <c r="H13" s="341">
        <v>59.401163615723007</v>
      </c>
      <c r="I13" s="341">
        <v>52.653144847367336</v>
      </c>
      <c r="J13" s="341">
        <v>55.044679122664498</v>
      </c>
      <c r="K13" s="341"/>
    </row>
    <row r="14" spans="1:11" s="153" customFormat="1" ht="5.0999999999999996" customHeight="1" x14ac:dyDescent="0.2">
      <c r="A14" s="343"/>
      <c r="B14" s="342"/>
    </row>
    <row r="15" spans="1:11" s="153" customFormat="1" ht="24.95" customHeight="1" x14ac:dyDescent="0.2">
      <c r="A15" s="648" t="s">
        <v>152</v>
      </c>
      <c r="B15" s="648"/>
      <c r="C15" s="341">
        <v>45.815426374123504</v>
      </c>
      <c r="D15" s="341">
        <v>80.933852140077818</v>
      </c>
      <c r="E15" s="341">
        <v>78.529714874613532</v>
      </c>
      <c r="F15" s="341">
        <v>71.162334477685135</v>
      </c>
      <c r="G15" s="341">
        <v>45.592760180995469</v>
      </c>
      <c r="H15" s="341">
        <v>42.301688661841922</v>
      </c>
      <c r="I15" s="341">
        <v>37.082565048145874</v>
      </c>
      <c r="J15" s="341">
        <v>25.962632006498783</v>
      </c>
      <c r="K15" s="341"/>
    </row>
    <row r="16" spans="1:11" s="153" customFormat="1" ht="14.25" customHeight="1" x14ac:dyDescent="0.2">
      <c r="A16" s="648" t="s">
        <v>153</v>
      </c>
      <c r="B16" s="648"/>
      <c r="C16" s="341">
        <v>57.376724722913366</v>
      </c>
      <c r="D16" s="341">
        <v>95.097276264591429</v>
      </c>
      <c r="E16" s="341">
        <v>91.37753349364479</v>
      </c>
      <c r="F16" s="341">
        <v>90.240313879352627</v>
      </c>
      <c r="G16" s="341">
        <v>61.149321266968329</v>
      </c>
      <c r="H16" s="341">
        <v>46.416914999290476</v>
      </c>
      <c r="I16" s="341">
        <v>47.285392337635727</v>
      </c>
      <c r="J16" s="341">
        <v>36.311941510966697</v>
      </c>
      <c r="K16" s="341"/>
    </row>
    <row r="17" spans="1:11" s="153" customFormat="1" ht="24.95" customHeight="1" x14ac:dyDescent="0.2">
      <c r="A17" s="648" t="s">
        <v>286</v>
      </c>
      <c r="B17" s="648"/>
      <c r="C17" s="341">
        <v>31.72641936213526</v>
      </c>
      <c r="D17" s="341">
        <v>62.2568093385214</v>
      </c>
      <c r="E17" s="341">
        <v>62.727585022329102</v>
      </c>
      <c r="F17" s="341">
        <v>50.80922020598333</v>
      </c>
      <c r="G17" s="341">
        <v>27.266968325791858</v>
      </c>
      <c r="H17" s="341">
        <v>34.298282957286794</v>
      </c>
      <c r="I17" s="341">
        <v>25.281704568735915</v>
      </c>
      <c r="J17" s="341">
        <v>14.541023558082861</v>
      </c>
      <c r="K17" s="341"/>
    </row>
    <row r="18" spans="1:11" s="153" customFormat="1" ht="14.25" customHeight="1" x14ac:dyDescent="0.2">
      <c r="A18" s="648" t="s">
        <v>157</v>
      </c>
      <c r="B18" s="648"/>
      <c r="C18" s="341">
        <v>78.310902510744171</v>
      </c>
      <c r="D18" s="341">
        <v>80.155642023346303</v>
      </c>
      <c r="E18" s="341">
        <v>87.73617313637925</v>
      </c>
      <c r="F18" s="341">
        <v>74.104953408533589</v>
      </c>
      <c r="G18" s="341">
        <v>80.389140271493204</v>
      </c>
      <c r="H18" s="341">
        <v>80.5874840357599</v>
      </c>
      <c r="I18" s="341">
        <v>77.381684081130913</v>
      </c>
      <c r="J18" s="341">
        <v>69.260763606823716</v>
      </c>
      <c r="K18" s="341"/>
    </row>
    <row r="19" spans="1:11" s="153" customFormat="1" ht="14.25" customHeight="1" x14ac:dyDescent="0.2">
      <c r="A19" s="648" t="s">
        <v>287</v>
      </c>
      <c r="B19" s="648"/>
      <c r="C19" s="341">
        <v>56.833861117394257</v>
      </c>
      <c r="D19" s="341">
        <v>68.560311284046691</v>
      </c>
      <c r="E19" s="341">
        <v>74.682239780144272</v>
      </c>
      <c r="F19" s="341">
        <v>57.577243746934769</v>
      </c>
      <c r="G19" s="341">
        <v>56.488687782805428</v>
      </c>
      <c r="H19" s="341">
        <v>60.422874982261952</v>
      </c>
      <c r="I19" s="341">
        <v>48.063921327596802</v>
      </c>
      <c r="J19" s="341">
        <v>49.163281884646629</v>
      </c>
      <c r="K19" s="341"/>
    </row>
    <row r="20" spans="1:11" s="153" customFormat="1" ht="5.0999999999999996" customHeight="1" x14ac:dyDescent="0.2">
      <c r="A20" s="343"/>
      <c r="B20" s="342"/>
    </row>
    <row r="21" spans="1:11" s="153" customFormat="1" ht="14.25" customHeight="1" x14ac:dyDescent="0.2">
      <c r="A21" s="648" t="s">
        <v>154</v>
      </c>
      <c r="B21" s="648"/>
      <c r="C21" s="341">
        <v>86.32379552137526</v>
      </c>
      <c r="D21" s="341">
        <v>96.653696498054472</v>
      </c>
      <c r="E21" s="341">
        <v>98.52284438337341</v>
      </c>
      <c r="F21" s="341">
        <v>95.095635115252577</v>
      </c>
      <c r="G21" s="341">
        <v>86.434389140271492</v>
      </c>
      <c r="H21" s="341">
        <v>84.333759046402719</v>
      </c>
      <c r="I21" s="341">
        <v>84.572833435771358</v>
      </c>
      <c r="J21" s="341">
        <v>78.960194963444351</v>
      </c>
      <c r="K21" s="341"/>
    </row>
    <row r="22" spans="1:11" s="153" customFormat="1" ht="14.25" customHeight="1" x14ac:dyDescent="0.2">
      <c r="A22" s="648" t="s">
        <v>155</v>
      </c>
      <c r="B22" s="648"/>
      <c r="C22" s="341">
        <v>80.858403076227106</v>
      </c>
      <c r="D22" s="341">
        <v>95.564202334630352</v>
      </c>
      <c r="E22" s="341">
        <v>97.69838543455856</v>
      </c>
      <c r="F22" s="341">
        <v>96.22363903874448</v>
      </c>
      <c r="G22" s="341">
        <v>80.289592760180994</v>
      </c>
      <c r="H22" s="341">
        <v>79.622534411806441</v>
      </c>
      <c r="I22" s="341">
        <v>78.795328826060228</v>
      </c>
      <c r="J22" s="341">
        <v>68.805848903330627</v>
      </c>
      <c r="K22" s="341"/>
    </row>
    <row r="23" spans="1:11" s="153" customFormat="1" ht="14.25" customHeight="1" x14ac:dyDescent="0.2">
      <c r="A23" s="648" t="s">
        <v>156</v>
      </c>
      <c r="B23" s="648"/>
      <c r="C23" s="341">
        <v>82.260800723818136</v>
      </c>
      <c r="D23" s="341">
        <v>95.642023346303503</v>
      </c>
      <c r="E23" s="341">
        <v>94.194434902095509</v>
      </c>
      <c r="F23" s="341">
        <v>92.643452672878865</v>
      </c>
      <c r="G23" s="341">
        <v>83.565610859728508</v>
      </c>
      <c r="H23" s="341">
        <v>84.404711224634596</v>
      </c>
      <c r="I23" s="341">
        <v>72.362220856381882</v>
      </c>
      <c r="J23" s="341">
        <v>73.436230706742492</v>
      </c>
      <c r="K23" s="341"/>
    </row>
    <row r="24" spans="1:11" s="153" customFormat="1" ht="14.25" customHeight="1" x14ac:dyDescent="0.2">
      <c r="A24" s="648" t="s">
        <v>108</v>
      </c>
      <c r="B24" s="648"/>
      <c r="C24" s="341">
        <v>95.507238181406919</v>
      </c>
      <c r="D24" s="341">
        <v>97.821011673151745</v>
      </c>
      <c r="E24" s="341">
        <v>99.690827894194427</v>
      </c>
      <c r="F24" s="341">
        <v>99.264345267287894</v>
      </c>
      <c r="G24" s="341">
        <v>93.828054298642542</v>
      </c>
      <c r="H24" s="341">
        <v>95.53001277139208</v>
      </c>
      <c r="I24" s="341">
        <v>95.738578160213066</v>
      </c>
      <c r="J24" s="341">
        <v>94.606011372867584</v>
      </c>
      <c r="K24" s="341"/>
    </row>
    <row r="25" spans="1:11" s="313" customFormat="1" ht="5.0999999999999996" customHeight="1" x14ac:dyDescent="0.2">
      <c r="A25" s="314"/>
      <c r="B25" s="315"/>
      <c r="C25" s="315"/>
      <c r="D25" s="315"/>
      <c r="E25" s="315"/>
      <c r="F25" s="315"/>
      <c r="G25" s="315"/>
      <c r="H25" s="315"/>
      <c r="I25" s="315"/>
      <c r="J25" s="315"/>
    </row>
    <row r="26" spans="1:11" s="72" customFormat="1" ht="5.0999999999999996" customHeight="1" x14ac:dyDescent="0.25">
      <c r="A26" s="316"/>
      <c r="B26" s="317"/>
      <c r="C26" s="317"/>
      <c r="D26" s="317"/>
      <c r="E26" s="317"/>
      <c r="F26" s="317"/>
      <c r="G26" s="317"/>
      <c r="H26" s="317"/>
      <c r="I26" s="317"/>
      <c r="J26" s="317"/>
    </row>
    <row r="27" spans="1:11" s="344" customFormat="1" ht="8.25" customHeight="1" x14ac:dyDescent="0.2"/>
    <row r="28" spans="1:11" s="142" customFormat="1" ht="30" customHeight="1" x14ac:dyDescent="0.2">
      <c r="A28" s="635" t="s">
        <v>328</v>
      </c>
      <c r="B28" s="635"/>
      <c r="C28" s="635"/>
      <c r="D28" s="635"/>
      <c r="E28" s="635"/>
      <c r="F28" s="635"/>
      <c r="G28" s="635"/>
      <c r="H28" s="635"/>
      <c r="I28" s="635"/>
      <c r="J28" s="635"/>
    </row>
    <row r="29" spans="1:11" s="142" customFormat="1" ht="5.0999999999999996" customHeight="1" x14ac:dyDescent="0.2">
      <c r="A29" s="206"/>
      <c r="B29" s="206"/>
      <c r="C29" s="206"/>
      <c r="D29" s="206"/>
      <c r="E29" s="206"/>
      <c r="F29" s="206"/>
      <c r="G29" s="206"/>
      <c r="H29" s="206"/>
      <c r="I29" s="206"/>
      <c r="J29" s="210"/>
    </row>
    <row r="30" spans="1:11" s="142" customFormat="1" ht="5.0999999999999996" customHeight="1" x14ac:dyDescent="0.2">
      <c r="A30" s="213"/>
      <c r="B30" s="214"/>
      <c r="C30" s="210"/>
      <c r="D30" s="210"/>
      <c r="E30" s="210"/>
      <c r="F30" s="210"/>
      <c r="G30" s="210"/>
      <c r="H30" s="210"/>
      <c r="I30" s="210"/>
      <c r="J30" s="210"/>
    </row>
    <row r="31" spans="1:11" s="221" customFormat="1" ht="20.100000000000001" customHeight="1" x14ac:dyDescent="0.25">
      <c r="A31" s="216" t="s">
        <v>375</v>
      </c>
      <c r="B31" s="217"/>
      <c r="C31" s="217"/>
      <c r="D31" s="217"/>
      <c r="E31" s="219"/>
      <c r="F31" s="218"/>
      <c r="G31" s="220"/>
      <c r="H31" s="220"/>
      <c r="I31" s="220"/>
      <c r="J31" s="220"/>
    </row>
    <row r="32" spans="1:11" s="142" customFormat="1" ht="3" customHeight="1" x14ac:dyDescent="0.2">
      <c r="A32" s="346"/>
      <c r="B32" s="347"/>
      <c r="C32" s="647" t="s">
        <v>1</v>
      </c>
      <c r="D32" s="347"/>
      <c r="E32" s="347"/>
      <c r="F32" s="347"/>
      <c r="G32" s="347"/>
      <c r="H32" s="347"/>
      <c r="I32" s="347"/>
      <c r="J32" s="347"/>
    </row>
    <row r="33" spans="1:11" s="142" customFormat="1" ht="24.95" customHeight="1" x14ac:dyDescent="0.2">
      <c r="A33" s="346"/>
      <c r="B33" s="347"/>
      <c r="C33" s="647"/>
      <c r="D33" s="646" t="s">
        <v>261</v>
      </c>
      <c r="E33" s="646" t="s">
        <v>43</v>
      </c>
      <c r="F33" s="646" t="s">
        <v>66</v>
      </c>
      <c r="G33" s="646" t="s">
        <v>230</v>
      </c>
      <c r="H33" s="646" t="s">
        <v>80</v>
      </c>
      <c r="I33" s="646" t="s">
        <v>81</v>
      </c>
      <c r="J33" s="646" t="s">
        <v>46</v>
      </c>
    </row>
    <row r="34" spans="1:11" s="142" customFormat="1" ht="24.95" customHeight="1" x14ac:dyDescent="0.2">
      <c r="A34" s="346"/>
      <c r="B34" s="347"/>
      <c r="C34" s="647"/>
      <c r="D34" s="646"/>
      <c r="E34" s="646"/>
      <c r="F34" s="646"/>
      <c r="G34" s="646"/>
      <c r="H34" s="646"/>
      <c r="I34" s="646"/>
      <c r="J34" s="646"/>
    </row>
    <row r="35" spans="1:11" s="142" customFormat="1" ht="3" customHeight="1" x14ac:dyDescent="0.2">
      <c r="A35" s="348"/>
      <c r="B35" s="347"/>
      <c r="C35" s="647"/>
      <c r="D35" s="391"/>
      <c r="E35" s="391"/>
      <c r="F35" s="391"/>
      <c r="G35" s="398"/>
      <c r="H35" s="398"/>
      <c r="I35" s="398"/>
      <c r="J35" s="398"/>
    </row>
    <row r="36" spans="1:11" s="75" customFormat="1" ht="5.0999999999999996" customHeight="1" x14ac:dyDescent="0.2">
      <c r="A36" s="125"/>
      <c r="B36" s="125"/>
      <c r="C36" s="125"/>
      <c r="D36" s="125"/>
      <c r="E36" s="125"/>
      <c r="F36" s="125"/>
      <c r="G36" s="125"/>
      <c r="H36" s="125"/>
      <c r="I36" s="125"/>
      <c r="J36" s="125"/>
    </row>
    <row r="37" spans="1:11" s="153" customFormat="1" ht="14.25" customHeight="1" x14ac:dyDescent="0.2">
      <c r="A37" s="648" t="s">
        <v>150</v>
      </c>
      <c r="B37" s="648"/>
      <c r="C37" s="341">
        <v>32.622709794164216</v>
      </c>
      <c r="D37" s="341">
        <v>58.365758754863819</v>
      </c>
      <c r="E37" s="341">
        <v>59.670216420474063</v>
      </c>
      <c r="F37" s="341">
        <v>56.890632663070129</v>
      </c>
      <c r="G37" s="341">
        <v>42.651583710407238</v>
      </c>
      <c r="H37" s="341">
        <v>21.101177806158649</v>
      </c>
      <c r="I37" s="341">
        <v>12.886703544355665</v>
      </c>
      <c r="J37" s="341">
        <v>17.254264825345249</v>
      </c>
      <c r="K37" s="341"/>
    </row>
    <row r="38" spans="1:11" s="153" customFormat="1" ht="24.95" customHeight="1" x14ac:dyDescent="0.2">
      <c r="A38" s="648" t="s">
        <v>151</v>
      </c>
      <c r="B38" s="648"/>
      <c r="C38" s="341">
        <v>11.501922641936213</v>
      </c>
      <c r="D38" s="341">
        <v>43.112840466926073</v>
      </c>
      <c r="E38" s="341">
        <v>26.451391274476126</v>
      </c>
      <c r="F38" s="341">
        <v>23.688082393330063</v>
      </c>
      <c r="G38" s="341">
        <v>18.914027149321267</v>
      </c>
      <c r="H38" s="341">
        <v>2.1569462182489003</v>
      </c>
      <c r="I38" s="341">
        <v>0.32780167998360993</v>
      </c>
      <c r="J38" s="341">
        <v>4.8740861088545896E-2</v>
      </c>
      <c r="K38" s="341"/>
    </row>
    <row r="39" spans="1:11" s="153" customFormat="1" ht="14.25" customHeight="1" x14ac:dyDescent="0.2">
      <c r="A39" s="648" t="s">
        <v>285</v>
      </c>
      <c r="B39" s="648"/>
      <c r="C39" s="341">
        <v>32.184460529292011</v>
      </c>
      <c r="D39" s="341">
        <v>54.863813229571988</v>
      </c>
      <c r="E39" s="341">
        <v>52.078323600137409</v>
      </c>
      <c r="F39" s="341">
        <v>35.262383521333987</v>
      </c>
      <c r="G39" s="341">
        <v>44.696832579185518</v>
      </c>
      <c r="H39" s="341">
        <v>23.102029232297429</v>
      </c>
      <c r="I39" s="341">
        <v>20.91784470395411</v>
      </c>
      <c r="J39" s="341">
        <v>13.89114541023558</v>
      </c>
      <c r="K39" s="341"/>
    </row>
    <row r="40" spans="1:11" s="153" customFormat="1" ht="5.0999999999999996" customHeight="1" x14ac:dyDescent="0.2">
      <c r="A40" s="343"/>
      <c r="B40" s="342"/>
    </row>
    <row r="41" spans="1:11" s="153" customFormat="1" ht="24.95" customHeight="1" x14ac:dyDescent="0.2">
      <c r="A41" s="648" t="s">
        <v>152</v>
      </c>
      <c r="B41" s="648"/>
      <c r="C41" s="341">
        <v>12.969350825605067</v>
      </c>
      <c r="D41" s="341">
        <v>47.159533073929957</v>
      </c>
      <c r="E41" s="341">
        <v>37.031947784266571</v>
      </c>
      <c r="F41" s="341">
        <v>25.796959293771454</v>
      </c>
      <c r="G41" s="341">
        <v>8.9683257918552037</v>
      </c>
      <c r="H41" s="341">
        <v>13.367390378884631</v>
      </c>
      <c r="I41" s="341">
        <v>5.0194632247490265</v>
      </c>
      <c r="J41" s="341">
        <v>3.2331437855402116</v>
      </c>
      <c r="K41" s="341"/>
    </row>
    <row r="42" spans="1:11" s="153" customFormat="1" ht="14.25" customHeight="1" x14ac:dyDescent="0.2">
      <c r="A42" s="648" t="s">
        <v>153</v>
      </c>
      <c r="B42" s="648"/>
      <c r="C42" s="341">
        <v>17.937118299027368</v>
      </c>
      <c r="D42" s="341">
        <v>71.906614785992218</v>
      </c>
      <c r="E42" s="341">
        <v>65.716248711782882</v>
      </c>
      <c r="F42" s="341">
        <v>65.865620402157916</v>
      </c>
      <c r="G42" s="341">
        <v>11.619909502262443</v>
      </c>
      <c r="H42" s="341">
        <v>10.415779764438767</v>
      </c>
      <c r="I42" s="341">
        <v>2.7043638598647819</v>
      </c>
      <c r="J42" s="341">
        <v>0.22745735174654752</v>
      </c>
      <c r="K42" s="341"/>
    </row>
    <row r="43" spans="1:11" s="153" customFormat="1" ht="24.95" customHeight="1" x14ac:dyDescent="0.2">
      <c r="A43" s="648" t="s">
        <v>286</v>
      </c>
      <c r="B43" s="648"/>
      <c r="C43" s="341">
        <v>10.003392897534495</v>
      </c>
      <c r="D43" s="341">
        <v>31.439688715953306</v>
      </c>
      <c r="E43" s="341">
        <v>25.420817588457574</v>
      </c>
      <c r="F43" s="341">
        <v>13.781265326140266</v>
      </c>
      <c r="G43" s="341">
        <v>7.6651583710407243</v>
      </c>
      <c r="H43" s="341">
        <v>12.643678160919542</v>
      </c>
      <c r="I43" s="341">
        <v>5.1423888547428804</v>
      </c>
      <c r="J43" s="341">
        <v>2.0146222583265638</v>
      </c>
      <c r="K43" s="341"/>
    </row>
    <row r="44" spans="1:11" s="153" customFormat="1" ht="14.25" customHeight="1" x14ac:dyDescent="0.2">
      <c r="A44" s="648" t="s">
        <v>157</v>
      </c>
      <c r="B44" s="648"/>
      <c r="C44" s="341">
        <v>38.964600769056773</v>
      </c>
      <c r="D44" s="341">
        <v>42.490272373540854</v>
      </c>
      <c r="E44" s="341">
        <v>47.990381312263821</v>
      </c>
      <c r="F44" s="341">
        <v>36.929867582148113</v>
      </c>
      <c r="G44" s="341">
        <v>39.266968325791858</v>
      </c>
      <c r="H44" s="341">
        <v>43.394352206612737</v>
      </c>
      <c r="I44" s="341">
        <v>35.791845933210411</v>
      </c>
      <c r="J44" s="341">
        <v>31.5353371242892</v>
      </c>
      <c r="K44" s="341"/>
    </row>
    <row r="45" spans="1:11" s="153" customFormat="1" ht="14.25" customHeight="1" x14ac:dyDescent="0.2">
      <c r="A45" s="648" t="s">
        <v>287</v>
      </c>
      <c r="B45" s="648"/>
      <c r="C45" s="341">
        <v>19.636394480886675</v>
      </c>
      <c r="D45" s="341">
        <v>27.704280155642024</v>
      </c>
      <c r="E45" s="341">
        <v>30.91721058055651</v>
      </c>
      <c r="F45" s="341">
        <v>13.928396272682688</v>
      </c>
      <c r="G45" s="341">
        <v>21.113122171945701</v>
      </c>
      <c r="H45" s="341">
        <v>23.825741450262523</v>
      </c>
      <c r="I45" s="341">
        <v>14.83302601925835</v>
      </c>
      <c r="J45" s="341">
        <v>10.869212022745735</v>
      </c>
      <c r="K45" s="341"/>
    </row>
    <row r="46" spans="1:11" s="153" customFormat="1" ht="5.0999999999999996" customHeight="1" x14ac:dyDescent="0.2">
      <c r="A46" s="343"/>
      <c r="B46" s="342"/>
    </row>
    <row r="47" spans="1:11" s="153" customFormat="1" ht="14.25" customHeight="1" x14ac:dyDescent="0.2">
      <c r="A47" s="648" t="s">
        <v>154</v>
      </c>
      <c r="B47" s="648"/>
      <c r="C47" s="341">
        <v>55.12893010631079</v>
      </c>
      <c r="D47" s="341">
        <v>85.680933852140072</v>
      </c>
      <c r="E47" s="341">
        <v>77.22432153899004</v>
      </c>
      <c r="F47" s="341">
        <v>70.72094163805788</v>
      </c>
      <c r="G47" s="341">
        <v>57.601809954751126</v>
      </c>
      <c r="H47" s="341">
        <v>57.017170427132115</v>
      </c>
      <c r="I47" s="341">
        <v>38.106945298094651</v>
      </c>
      <c r="J47" s="341">
        <v>40.032493907392364</v>
      </c>
      <c r="K47" s="341"/>
    </row>
    <row r="48" spans="1:11" s="153" customFormat="1" ht="14.25" customHeight="1" x14ac:dyDescent="0.2">
      <c r="A48" s="648" t="s">
        <v>155</v>
      </c>
      <c r="B48" s="648"/>
      <c r="C48" s="341">
        <v>38.054173263967428</v>
      </c>
      <c r="D48" s="341">
        <v>83.112840466926073</v>
      </c>
      <c r="E48" s="341">
        <v>77.636551013397465</v>
      </c>
      <c r="F48" s="341">
        <v>68.955370279548802</v>
      </c>
      <c r="G48" s="341">
        <v>37.321266968325787</v>
      </c>
      <c r="H48" s="341">
        <v>35.845040442741592</v>
      </c>
      <c r="I48" s="341">
        <v>23.212456463839377</v>
      </c>
      <c r="J48" s="341">
        <v>15.304630381803412</v>
      </c>
      <c r="K48" s="341"/>
    </row>
    <row r="49" spans="1:11" s="153" customFormat="1" ht="14.25" customHeight="1" x14ac:dyDescent="0.2">
      <c r="A49" s="648" t="s">
        <v>156</v>
      </c>
      <c r="B49" s="648"/>
      <c r="C49" s="341">
        <v>41.141710020357387</v>
      </c>
      <c r="D49" s="341">
        <v>79.221789883268485</v>
      </c>
      <c r="E49" s="341">
        <v>67.365166609412569</v>
      </c>
      <c r="F49" s="341">
        <v>54.928886709171167</v>
      </c>
      <c r="G49" s="341">
        <v>40.552036199095021</v>
      </c>
      <c r="H49" s="341">
        <v>42.954448701575139</v>
      </c>
      <c r="I49" s="341">
        <v>26.982175783650892</v>
      </c>
      <c r="J49" s="341">
        <v>26.433793663688061</v>
      </c>
      <c r="K49" s="341"/>
    </row>
    <row r="50" spans="1:11" s="153" customFormat="1" ht="14.25" customHeight="1" x14ac:dyDescent="0.2">
      <c r="A50" s="648" t="s">
        <v>108</v>
      </c>
      <c r="B50" s="648"/>
      <c r="C50" s="341">
        <v>64.377403302420262</v>
      </c>
      <c r="D50" s="341">
        <v>91.750972762645915</v>
      </c>
      <c r="E50" s="341">
        <v>84.747509446925449</v>
      </c>
      <c r="F50" s="341">
        <v>76.949485041687097</v>
      </c>
      <c r="G50" s="341">
        <v>62.751131221719461</v>
      </c>
      <c r="H50" s="341">
        <v>64.821910032638002</v>
      </c>
      <c r="I50" s="341">
        <v>56.09506248719525</v>
      </c>
      <c r="J50" s="341">
        <v>53.842404549147041</v>
      </c>
      <c r="K50" s="341"/>
    </row>
    <row r="51" spans="1:11" s="313" customFormat="1" ht="5.0999999999999996" customHeight="1" x14ac:dyDescent="0.2">
      <c r="A51" s="314"/>
      <c r="B51" s="315"/>
      <c r="C51" s="315"/>
      <c r="D51" s="315"/>
      <c r="E51" s="315"/>
      <c r="F51" s="315"/>
      <c r="G51" s="315"/>
      <c r="H51" s="315"/>
      <c r="I51" s="315"/>
      <c r="J51" s="315"/>
    </row>
    <row r="52" spans="1:11" s="72" customFormat="1" ht="5.0999999999999996" customHeight="1" x14ac:dyDescent="0.25">
      <c r="A52" s="316"/>
      <c r="B52" s="317"/>
      <c r="C52" s="317"/>
      <c r="D52" s="317"/>
      <c r="E52" s="317"/>
      <c r="F52" s="317"/>
      <c r="G52" s="317"/>
      <c r="H52" s="317"/>
      <c r="I52" s="317"/>
      <c r="J52" s="317"/>
    </row>
    <row r="53" spans="1:11" s="72" customFormat="1" ht="21.95" customHeight="1" x14ac:dyDescent="0.25">
      <c r="A53" s="633" t="s">
        <v>187</v>
      </c>
      <c r="B53" s="633"/>
      <c r="C53" s="633"/>
      <c r="D53" s="633"/>
      <c r="E53" s="633"/>
      <c r="F53" s="633"/>
      <c r="G53" s="633"/>
      <c r="H53" s="633"/>
      <c r="I53" s="633"/>
      <c r="J53" s="633"/>
    </row>
    <row r="54" spans="1:11" s="72" customFormat="1" ht="12" customHeight="1" x14ac:dyDescent="0.25">
      <c r="A54" s="633" t="s">
        <v>147</v>
      </c>
      <c r="B54" s="633"/>
      <c r="C54" s="633"/>
      <c r="D54" s="633"/>
      <c r="E54" s="633"/>
      <c r="F54" s="633"/>
      <c r="G54" s="633"/>
      <c r="H54" s="633"/>
      <c r="I54" s="633"/>
      <c r="J54" s="633"/>
    </row>
    <row r="55" spans="1:11" ht="12" customHeight="1" x14ac:dyDescent="0.25">
      <c r="A55" s="634" t="s">
        <v>296</v>
      </c>
      <c r="B55" s="634"/>
      <c r="C55" s="634"/>
      <c r="D55" s="634"/>
      <c r="E55" s="634"/>
      <c r="F55" s="634"/>
      <c r="G55" s="634"/>
      <c r="H55" s="634"/>
      <c r="I55" s="634"/>
      <c r="J55" s="634"/>
    </row>
  </sheetData>
  <mergeCells count="45">
    <mergeCell ref="A22:B22"/>
    <mergeCell ref="A23:B23"/>
    <mergeCell ref="A24:B24"/>
    <mergeCell ref="A42:B42"/>
    <mergeCell ref="A48:B48"/>
    <mergeCell ref="A38:B38"/>
    <mergeCell ref="A39:B39"/>
    <mergeCell ref="A21:B21"/>
    <mergeCell ref="C6:C9"/>
    <mergeCell ref="A17:B17"/>
    <mergeCell ref="A13:B13"/>
    <mergeCell ref="A19:B19"/>
    <mergeCell ref="A16:B16"/>
    <mergeCell ref="A53:J53"/>
    <mergeCell ref="A54:J54"/>
    <mergeCell ref="A55:J55"/>
    <mergeCell ref="A45:B45"/>
    <mergeCell ref="A49:B49"/>
    <mergeCell ref="A50:B50"/>
    <mergeCell ref="C32:C35"/>
    <mergeCell ref="A47:B47"/>
    <mergeCell ref="A2:J2"/>
    <mergeCell ref="A28:J28"/>
    <mergeCell ref="A18:B18"/>
    <mergeCell ref="A11:B11"/>
    <mergeCell ref="A12:B12"/>
    <mergeCell ref="A15:B15"/>
    <mergeCell ref="A41:B41"/>
    <mergeCell ref="A37:B37"/>
    <mergeCell ref="A43:B43"/>
    <mergeCell ref="A44:B44"/>
    <mergeCell ref="D7:D8"/>
    <mergeCell ref="D33:D34"/>
    <mergeCell ref="J7:J8"/>
    <mergeCell ref="E33:E34"/>
    <mergeCell ref="F33:F34"/>
    <mergeCell ref="G33:G34"/>
    <mergeCell ref="H33:H34"/>
    <mergeCell ref="I33:I34"/>
    <mergeCell ref="J33:J34"/>
    <mergeCell ref="E7:E8"/>
    <mergeCell ref="F7:F8"/>
    <mergeCell ref="G7:G8"/>
    <mergeCell ref="H7:H8"/>
    <mergeCell ref="I7:I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FA6B-3BCF-4E47-9317-BA18E742B6D3}">
  <dimension ref="A1:K55"/>
  <sheetViews>
    <sheetView tabSelected="1" workbookViewId="0">
      <selection activeCell="Q27" sqref="Q27"/>
    </sheetView>
  </sheetViews>
  <sheetFormatPr defaultColWidth="9.28515625" defaultRowHeight="15" x14ac:dyDescent="0.25"/>
  <cols>
    <col min="1" max="1" width="1.42578125" style="28" customWidth="1"/>
    <col min="2" max="2" width="28" style="28" customWidth="1"/>
    <col min="3" max="3" width="7.85546875" style="28" customWidth="1"/>
    <col min="4" max="4" width="8.5703125" style="28" customWidth="1"/>
    <col min="5" max="5" width="8.28515625" style="28" customWidth="1"/>
    <col min="6" max="6" width="10.140625" style="28" customWidth="1"/>
    <col min="7" max="7" width="9.7109375" style="28" customWidth="1"/>
    <col min="8" max="8" width="7.28515625" style="28" customWidth="1"/>
    <col min="9" max="9" width="7.5703125" style="28" customWidth="1"/>
    <col min="10" max="10" width="8" style="28" customWidth="1"/>
    <col min="11" max="11" width="7.7109375" style="28" customWidth="1"/>
    <col min="12" max="12" width="9.42578125" style="28" customWidth="1"/>
    <col min="13" max="13" width="8.28515625" style="28" customWidth="1"/>
    <col min="14" max="16384" width="9.28515625" style="28"/>
  </cols>
  <sheetData>
    <row r="1" spans="1:11" s="457" customFormat="1" ht="15" customHeight="1" x14ac:dyDescent="0.25">
      <c r="A1" s="483"/>
      <c r="B1" s="482"/>
      <c r="C1" s="481"/>
      <c r="D1" s="478"/>
      <c r="E1" s="480"/>
      <c r="F1" s="478"/>
      <c r="G1" s="479"/>
      <c r="H1" s="478"/>
      <c r="I1" s="478"/>
      <c r="J1" s="477" t="s">
        <v>500</v>
      </c>
      <c r="K1" s="75"/>
    </row>
    <row r="2" spans="1:11" s="142" customFormat="1" ht="30" customHeight="1" x14ac:dyDescent="0.2">
      <c r="A2" s="649" t="s">
        <v>327</v>
      </c>
      <c r="B2" s="649"/>
      <c r="C2" s="649"/>
      <c r="D2" s="649"/>
      <c r="E2" s="649"/>
      <c r="F2" s="649"/>
      <c r="G2" s="649"/>
      <c r="H2" s="649"/>
      <c r="I2" s="649"/>
      <c r="J2" s="649"/>
      <c r="K2" s="345"/>
    </row>
    <row r="3" spans="1:11" s="472" customFormat="1" ht="14.25" customHeight="1" x14ac:dyDescent="0.2">
      <c r="A3" s="476"/>
      <c r="B3" s="476"/>
      <c r="C3" s="475"/>
      <c r="D3" s="474"/>
      <c r="E3" s="474"/>
      <c r="F3" s="474"/>
      <c r="G3" s="473"/>
      <c r="H3" s="473"/>
      <c r="I3" s="473"/>
      <c r="J3" s="473"/>
      <c r="K3" s="75"/>
    </row>
    <row r="4" spans="1:11" s="221" customFormat="1" ht="20.100000000000001" customHeight="1" x14ac:dyDescent="0.25">
      <c r="A4" s="216" t="s">
        <v>375</v>
      </c>
      <c r="B4" s="217"/>
      <c r="C4" s="217"/>
      <c r="D4" s="217"/>
      <c r="E4" s="219"/>
      <c r="F4" s="218"/>
      <c r="G4" s="220"/>
      <c r="H4" s="220"/>
      <c r="I4" s="220"/>
      <c r="J4" s="220"/>
    </row>
    <row r="5" spans="1:11" s="142" customFormat="1" ht="3" customHeight="1" x14ac:dyDescent="0.2">
      <c r="A5" s="346"/>
      <c r="B5" s="347"/>
      <c r="C5" s="470"/>
      <c r="D5" s="347"/>
      <c r="E5" s="347"/>
      <c r="F5" s="347"/>
      <c r="G5" s="347"/>
      <c r="H5" s="347"/>
      <c r="I5" s="347"/>
      <c r="J5" s="347"/>
    </row>
    <row r="6" spans="1:11" s="142" customFormat="1" ht="20.100000000000001" customHeight="1" x14ac:dyDescent="0.2">
      <c r="A6" s="346"/>
      <c r="B6" s="347"/>
      <c r="C6" s="470" t="s">
        <v>1</v>
      </c>
      <c r="D6" s="646" t="s">
        <v>226</v>
      </c>
      <c r="E6" s="646" t="s">
        <v>148</v>
      </c>
      <c r="F6" s="646" t="s">
        <v>55</v>
      </c>
      <c r="G6" s="646" t="s">
        <v>277</v>
      </c>
      <c r="H6" s="646" t="s">
        <v>256</v>
      </c>
      <c r="I6" s="646" t="s">
        <v>179</v>
      </c>
      <c r="J6" s="646" t="s">
        <v>30</v>
      </c>
    </row>
    <row r="7" spans="1:11" s="142" customFormat="1" ht="20.100000000000001" customHeight="1" x14ac:dyDescent="0.2">
      <c r="A7" s="346"/>
      <c r="B7" s="347"/>
      <c r="C7" s="470"/>
      <c r="D7" s="646"/>
      <c r="E7" s="646"/>
      <c r="F7" s="646"/>
      <c r="G7" s="646"/>
      <c r="H7" s="646"/>
      <c r="I7" s="646"/>
      <c r="J7" s="646"/>
    </row>
    <row r="8" spans="1:11" s="142" customFormat="1" ht="14.25" customHeight="1" x14ac:dyDescent="0.2">
      <c r="A8" s="348"/>
      <c r="B8" s="347"/>
      <c r="C8" s="470"/>
      <c r="D8" s="391"/>
      <c r="E8" s="391"/>
      <c r="F8" s="391"/>
      <c r="G8" s="398"/>
      <c r="H8" s="398"/>
      <c r="I8" s="398"/>
      <c r="J8" s="398"/>
    </row>
    <row r="9" spans="1:11" s="142" customFormat="1" ht="3" customHeight="1" x14ac:dyDescent="0.2">
      <c r="A9" s="348"/>
      <c r="B9" s="347"/>
      <c r="C9" s="470"/>
      <c r="D9" s="391"/>
      <c r="E9" s="391"/>
      <c r="F9" s="391"/>
      <c r="G9" s="398"/>
      <c r="H9" s="398"/>
      <c r="I9" s="398"/>
      <c r="J9" s="398"/>
    </row>
    <row r="10" spans="1:11" s="75" customFormat="1" ht="5.0999999999999996" customHeight="1" x14ac:dyDescent="0.2">
      <c r="A10" s="125"/>
      <c r="B10" s="125"/>
      <c r="C10" s="125"/>
      <c r="D10" s="125"/>
      <c r="E10" s="125"/>
      <c r="F10" s="125"/>
      <c r="G10" s="125"/>
      <c r="H10" s="125"/>
      <c r="I10" s="125"/>
      <c r="J10" s="125"/>
    </row>
    <row r="11" spans="1:11" s="153" customFormat="1" ht="14.25" customHeight="1" x14ac:dyDescent="0.2">
      <c r="A11" s="648" t="s">
        <v>150</v>
      </c>
      <c r="B11" s="648"/>
      <c r="C11" s="341">
        <v>61.993892784437911</v>
      </c>
      <c r="D11" s="341">
        <v>65.473702929800382</v>
      </c>
      <c r="E11" s="341">
        <v>61.004317738214944</v>
      </c>
      <c r="F11" s="341">
        <v>61.901998175938978</v>
      </c>
      <c r="G11" s="341">
        <v>69.272844272844267</v>
      </c>
      <c r="H11" s="341">
        <v>68.54268353421655</v>
      </c>
      <c r="I11" s="341">
        <v>60.352135637430713</v>
      </c>
      <c r="J11" s="341">
        <v>57.934760856513911</v>
      </c>
      <c r="K11" s="341"/>
    </row>
    <row r="12" spans="1:11" s="153" customFormat="1" ht="24.95" customHeight="1" x14ac:dyDescent="0.2">
      <c r="A12" s="648" t="s">
        <v>151</v>
      </c>
      <c r="B12" s="648"/>
      <c r="C12" s="341">
        <v>39.24734223026465</v>
      </c>
      <c r="D12" s="341">
        <v>41.172809318454625</v>
      </c>
      <c r="E12" s="341">
        <v>36.606139468859048</v>
      </c>
      <c r="F12" s="341">
        <v>39.059779454439933</v>
      </c>
      <c r="G12" s="341">
        <v>48.053410553410551</v>
      </c>
      <c r="H12" s="341">
        <v>48.351429425241562</v>
      </c>
      <c r="I12" s="341">
        <v>37.626344962504078</v>
      </c>
      <c r="J12" s="341">
        <v>32.589553732239345</v>
      </c>
      <c r="K12" s="341"/>
    </row>
    <row r="13" spans="1:11" s="153" customFormat="1" ht="14.25" customHeight="1" x14ac:dyDescent="0.2">
      <c r="A13" s="648" t="s">
        <v>285</v>
      </c>
      <c r="B13" s="648"/>
      <c r="C13" s="341">
        <v>66.602578602126215</v>
      </c>
      <c r="D13" s="341">
        <v>69.857288934335131</v>
      </c>
      <c r="E13" s="341">
        <v>65.091382267699771</v>
      </c>
      <c r="F13" s="341">
        <v>67.747284636431473</v>
      </c>
      <c r="G13" s="341">
        <v>73.391248391248382</v>
      </c>
      <c r="H13" s="341">
        <v>66.948899292758242</v>
      </c>
      <c r="I13" s="341">
        <v>66.455820019563092</v>
      </c>
      <c r="J13" s="341">
        <v>66.479887932759652</v>
      </c>
      <c r="K13" s="341"/>
    </row>
    <row r="14" spans="1:11" s="153" customFormat="1" ht="5.0999999999999996" customHeight="1" x14ac:dyDescent="0.2">
      <c r="A14" s="343"/>
      <c r="B14" s="342"/>
    </row>
    <row r="15" spans="1:11" s="153" customFormat="1" ht="24.95" customHeight="1" x14ac:dyDescent="0.2">
      <c r="A15" s="648" t="s">
        <v>152</v>
      </c>
      <c r="B15" s="648"/>
      <c r="C15" s="341">
        <v>45.815426374123504</v>
      </c>
      <c r="D15" s="341">
        <v>50.224514293335709</v>
      </c>
      <c r="E15" s="341">
        <v>46.454131424853614</v>
      </c>
      <c r="F15" s="341">
        <v>45.667855070060526</v>
      </c>
      <c r="G15" s="341">
        <v>52.976190476190474</v>
      </c>
      <c r="H15" s="341">
        <v>54.029285785436798</v>
      </c>
      <c r="I15" s="341">
        <v>46.403651776980766</v>
      </c>
      <c r="J15" s="341">
        <v>36.661997198318993</v>
      </c>
      <c r="K15" s="341"/>
    </row>
    <row r="16" spans="1:11" s="153" customFormat="1" ht="14.25" customHeight="1" x14ac:dyDescent="0.2">
      <c r="A16" s="648" t="s">
        <v>153</v>
      </c>
      <c r="B16" s="648"/>
      <c r="C16" s="341">
        <v>57.376724722913366</v>
      </c>
      <c r="D16" s="341">
        <v>61.539145511937043</v>
      </c>
      <c r="E16" s="341">
        <v>55.373513929141772</v>
      </c>
      <c r="F16" s="341">
        <v>57.665201890390513</v>
      </c>
      <c r="G16" s="341">
        <v>67.551480051480056</v>
      </c>
      <c r="H16" s="341">
        <v>64.996513596971809</v>
      </c>
      <c r="I16" s="341">
        <v>56.237365503749594</v>
      </c>
      <c r="J16" s="341">
        <v>51.470882529517716</v>
      </c>
      <c r="K16" s="341"/>
    </row>
    <row r="17" spans="1:11" s="153" customFormat="1" ht="24.95" customHeight="1" x14ac:dyDescent="0.2">
      <c r="A17" s="648" t="s">
        <v>286</v>
      </c>
      <c r="B17" s="648"/>
      <c r="C17" s="341">
        <v>31.72641936213526</v>
      </c>
      <c r="D17" s="341">
        <v>35.237629484728586</v>
      </c>
      <c r="E17" s="341">
        <v>33.287987224226647</v>
      </c>
      <c r="F17" s="341">
        <v>29.11035569189951</v>
      </c>
      <c r="G17" s="341">
        <v>43.468468468468465</v>
      </c>
      <c r="H17" s="341">
        <v>34.375933857953974</v>
      </c>
      <c r="I17" s="341">
        <v>34.939680469514187</v>
      </c>
      <c r="J17" s="341">
        <v>24.134480688413049</v>
      </c>
      <c r="K17" s="341"/>
    </row>
    <row r="18" spans="1:11" s="153" customFormat="1" ht="14.25" customHeight="1" x14ac:dyDescent="0.2">
      <c r="A18" s="648" t="s">
        <v>157</v>
      </c>
      <c r="B18" s="648"/>
      <c r="C18" s="341">
        <v>78.310902510744171</v>
      </c>
      <c r="D18" s="341">
        <v>78.70893166762994</v>
      </c>
      <c r="E18" s="341">
        <v>80.854084107174543</v>
      </c>
      <c r="F18" s="341">
        <v>80.233811458419694</v>
      </c>
      <c r="G18" s="341">
        <v>82.496782496782501</v>
      </c>
      <c r="H18" s="341">
        <v>78.284689710130493</v>
      </c>
      <c r="I18" s="341">
        <v>80.965112487773069</v>
      </c>
      <c r="J18" s="341">
        <v>74.264558735241152</v>
      </c>
      <c r="K18" s="341"/>
    </row>
    <row r="19" spans="1:11" s="153" customFormat="1" ht="14.25" customHeight="1" x14ac:dyDescent="0.2">
      <c r="A19" s="648" t="s">
        <v>287</v>
      </c>
      <c r="B19" s="648"/>
      <c r="C19" s="341">
        <v>56.833861117394257</v>
      </c>
      <c r="D19" s="341">
        <v>58.582670164051045</v>
      </c>
      <c r="E19" s="341">
        <v>57.30762406103981</v>
      </c>
      <c r="F19" s="341">
        <v>56.49614459829202</v>
      </c>
      <c r="G19" s="341">
        <v>65.958815958815961</v>
      </c>
      <c r="H19" s="341">
        <v>59.996015539396353</v>
      </c>
      <c r="I19" s="341">
        <v>56.354744049559834</v>
      </c>
      <c r="J19" s="341">
        <v>54.392635581348813</v>
      </c>
      <c r="K19" s="341"/>
    </row>
    <row r="20" spans="1:11" s="153" customFormat="1" ht="5.0999999999999996" customHeight="1" x14ac:dyDescent="0.2">
      <c r="A20" s="343"/>
      <c r="B20" s="342"/>
    </row>
    <row r="21" spans="1:11" s="153" customFormat="1" ht="14.25" customHeight="1" x14ac:dyDescent="0.2">
      <c r="A21" s="648" t="s">
        <v>154</v>
      </c>
      <c r="B21" s="648"/>
      <c r="C21" s="341">
        <v>86.32379552137526</v>
      </c>
      <c r="D21" s="341">
        <v>88.560885608856083</v>
      </c>
      <c r="E21" s="341">
        <v>87.590938664458506</v>
      </c>
      <c r="F21" s="341">
        <v>86.112262664787337</v>
      </c>
      <c r="G21" s="341">
        <v>84.732947232947225</v>
      </c>
      <c r="H21" s="341">
        <v>91.154497459906366</v>
      </c>
      <c r="I21" s="341">
        <v>84.851646560156496</v>
      </c>
      <c r="J21" s="341">
        <v>83.730238142885725</v>
      </c>
      <c r="K21" s="341"/>
    </row>
    <row r="22" spans="1:11" s="153" customFormat="1" ht="14.25" customHeight="1" x14ac:dyDescent="0.2">
      <c r="A22" s="648" t="s">
        <v>155</v>
      </c>
      <c r="B22" s="648"/>
      <c r="C22" s="341">
        <v>80.858403076227106</v>
      </c>
      <c r="D22" s="341">
        <v>83.706041879695903</v>
      </c>
      <c r="E22" s="341">
        <v>82.208552670491514</v>
      </c>
      <c r="F22" s="341">
        <v>80.407926374264164</v>
      </c>
      <c r="G22" s="341">
        <v>80.437580437580436</v>
      </c>
      <c r="H22" s="341">
        <v>84.102002191453323</v>
      </c>
      <c r="I22" s="341">
        <v>80.41734594065862</v>
      </c>
      <c r="J22" s="341">
        <v>78.276966179707827</v>
      </c>
      <c r="K22" s="341"/>
    </row>
    <row r="23" spans="1:11" s="153" customFormat="1" ht="14.25" customHeight="1" x14ac:dyDescent="0.2">
      <c r="A23" s="648" t="s">
        <v>156</v>
      </c>
      <c r="B23" s="648"/>
      <c r="C23" s="341">
        <v>82.260800723818136</v>
      </c>
      <c r="D23" s="341">
        <v>85.342106433112519</v>
      </c>
      <c r="E23" s="341">
        <v>84.048027444253862</v>
      </c>
      <c r="F23" s="341">
        <v>83.674653842964929</v>
      </c>
      <c r="G23" s="341">
        <v>86.454311454311451</v>
      </c>
      <c r="H23" s="341">
        <v>83.364876979778856</v>
      </c>
      <c r="I23" s="341">
        <v>83.762634496250413</v>
      </c>
      <c r="J23" s="341">
        <v>78.847308385031027</v>
      </c>
      <c r="K23" s="341"/>
    </row>
    <row r="24" spans="1:11" s="153" customFormat="1" ht="14.25" customHeight="1" x14ac:dyDescent="0.2">
      <c r="A24" s="648" t="s">
        <v>108</v>
      </c>
      <c r="B24" s="648"/>
      <c r="C24" s="341">
        <v>95.507238181406919</v>
      </c>
      <c r="D24" s="341">
        <v>96.283288134086163</v>
      </c>
      <c r="E24" s="341">
        <v>95.989826699000417</v>
      </c>
      <c r="F24" s="341">
        <v>96.550866428985998</v>
      </c>
      <c r="G24" s="341">
        <v>95.592020592020589</v>
      </c>
      <c r="H24" s="341">
        <v>96.58332503237375</v>
      </c>
      <c r="I24" s="341">
        <v>96.772089990218461</v>
      </c>
      <c r="J24" s="341">
        <v>92.485491294776864</v>
      </c>
      <c r="K24" s="341"/>
    </row>
    <row r="25" spans="1:11" s="313" customFormat="1" ht="5.0999999999999996" customHeight="1" x14ac:dyDescent="0.2">
      <c r="A25" s="314"/>
      <c r="B25" s="315"/>
      <c r="C25" s="315"/>
      <c r="D25" s="315"/>
      <c r="E25" s="315"/>
      <c r="F25" s="315"/>
      <c r="G25" s="315"/>
      <c r="H25" s="315"/>
      <c r="I25" s="315"/>
      <c r="J25" s="315"/>
    </row>
    <row r="26" spans="1:11" s="72" customFormat="1" ht="5.0999999999999996" customHeight="1" x14ac:dyDescent="0.25">
      <c r="A26" s="316"/>
      <c r="B26" s="317"/>
      <c r="C26" s="317"/>
      <c r="D26" s="317"/>
      <c r="E26" s="317"/>
      <c r="F26" s="317"/>
      <c r="G26" s="317"/>
      <c r="H26" s="317"/>
      <c r="I26" s="317"/>
      <c r="J26" s="317"/>
    </row>
    <row r="27" spans="1:11" s="344" customFormat="1" ht="8.25" customHeight="1" x14ac:dyDescent="0.2"/>
    <row r="28" spans="1:11" s="154" customFormat="1" ht="30" customHeight="1" x14ac:dyDescent="0.25">
      <c r="A28" s="650" t="s">
        <v>326</v>
      </c>
      <c r="B28" s="650"/>
      <c r="C28" s="650"/>
      <c r="D28" s="650"/>
      <c r="E28" s="650"/>
      <c r="F28" s="650"/>
      <c r="G28" s="650"/>
      <c r="H28" s="650"/>
      <c r="I28" s="650"/>
      <c r="J28" s="650"/>
    </row>
    <row r="29" spans="1:11" s="472" customFormat="1" ht="14.25" hidden="1" customHeight="1" x14ac:dyDescent="0.25">
      <c r="A29" s="476"/>
      <c r="B29" s="476"/>
      <c r="C29" s="475"/>
      <c r="D29" s="474"/>
      <c r="E29" s="474"/>
      <c r="F29" s="474"/>
      <c r="G29" s="473"/>
      <c r="H29" s="473"/>
      <c r="I29" s="473"/>
      <c r="J29" s="473"/>
    </row>
    <row r="30" spans="1:11" s="221" customFormat="1" ht="20.100000000000001" customHeight="1" x14ac:dyDescent="0.25">
      <c r="A30" s="216" t="s">
        <v>375</v>
      </c>
      <c r="B30" s="217"/>
      <c r="C30" s="217"/>
      <c r="D30" s="217"/>
      <c r="E30" s="219"/>
      <c r="F30" s="218"/>
      <c r="G30" s="220"/>
      <c r="H30" s="220"/>
      <c r="I30" s="220"/>
      <c r="J30" s="220"/>
    </row>
    <row r="31" spans="1:11" s="142" customFormat="1" ht="3" customHeight="1" x14ac:dyDescent="0.2">
      <c r="A31" s="346"/>
      <c r="B31" s="347"/>
      <c r="C31" s="470"/>
      <c r="D31" s="347"/>
      <c r="E31" s="347"/>
      <c r="F31" s="347"/>
      <c r="G31" s="347"/>
      <c r="H31" s="347"/>
      <c r="I31" s="347"/>
      <c r="J31" s="347"/>
    </row>
    <row r="32" spans="1:11" s="142" customFormat="1" ht="20.100000000000001" customHeight="1" x14ac:dyDescent="0.2">
      <c r="A32" s="346"/>
      <c r="B32" s="347"/>
      <c r="C32" s="470" t="s">
        <v>1</v>
      </c>
      <c r="D32" s="646" t="s">
        <v>226</v>
      </c>
      <c r="E32" s="646" t="s">
        <v>148</v>
      </c>
      <c r="F32" s="646" t="s">
        <v>55</v>
      </c>
      <c r="G32" s="646" t="s">
        <v>277</v>
      </c>
      <c r="H32" s="646" t="s">
        <v>256</v>
      </c>
      <c r="I32" s="646" t="s">
        <v>179</v>
      </c>
      <c r="J32" s="646" t="s">
        <v>30</v>
      </c>
    </row>
    <row r="33" spans="1:11" s="142" customFormat="1" ht="20.100000000000001" customHeight="1" x14ac:dyDescent="0.2">
      <c r="A33" s="346"/>
      <c r="B33" s="347"/>
      <c r="C33" s="470"/>
      <c r="D33" s="646"/>
      <c r="E33" s="646"/>
      <c r="F33" s="646"/>
      <c r="G33" s="646"/>
      <c r="H33" s="646"/>
      <c r="I33" s="646"/>
      <c r="J33" s="646"/>
    </row>
    <row r="34" spans="1:11" s="142" customFormat="1" ht="24.95" customHeight="1" x14ac:dyDescent="0.2">
      <c r="A34" s="346"/>
      <c r="B34" s="347"/>
      <c r="C34" s="470"/>
      <c r="D34" s="391"/>
      <c r="E34" s="391"/>
      <c r="F34" s="391"/>
      <c r="G34" s="398"/>
      <c r="H34" s="398"/>
      <c r="I34" s="398"/>
      <c r="J34" s="398"/>
    </row>
    <row r="35" spans="1:11" s="142" customFormat="1" ht="3" customHeight="1" x14ac:dyDescent="0.2">
      <c r="A35" s="348"/>
      <c r="B35" s="347"/>
      <c r="C35" s="391"/>
      <c r="D35" s="391"/>
      <c r="E35" s="391"/>
      <c r="F35" s="391"/>
      <c r="G35" s="398"/>
      <c r="H35" s="398"/>
      <c r="I35" s="398"/>
      <c r="J35" s="398"/>
    </row>
    <row r="36" spans="1:11" s="75" customFormat="1" ht="5.0999999999999996" customHeight="1" x14ac:dyDescent="0.2">
      <c r="A36" s="125"/>
      <c r="B36" s="125"/>
      <c r="C36" s="125"/>
      <c r="D36" s="125"/>
      <c r="E36" s="125"/>
      <c r="F36" s="125"/>
      <c r="G36" s="125"/>
      <c r="H36" s="125"/>
      <c r="I36" s="125"/>
      <c r="J36" s="125"/>
    </row>
    <row r="37" spans="1:11" s="153" customFormat="1" ht="14.25" customHeight="1" x14ac:dyDescent="0.2">
      <c r="A37" s="648" t="s">
        <v>150</v>
      </c>
      <c r="B37" s="648"/>
      <c r="C37" s="341">
        <v>32.622709794164216</v>
      </c>
      <c r="D37" s="341">
        <v>35.384341795225183</v>
      </c>
      <c r="E37" s="341">
        <v>32.016324599278406</v>
      </c>
      <c r="F37" s="341">
        <v>33.79487604676229</v>
      </c>
      <c r="G37" s="341">
        <v>37.323037323037326</v>
      </c>
      <c r="H37" s="341">
        <v>38.27074409801773</v>
      </c>
      <c r="I37" s="341">
        <v>32.689925008151292</v>
      </c>
      <c r="J37" s="341">
        <v>26.846107664598762</v>
      </c>
      <c r="K37" s="341"/>
    </row>
    <row r="38" spans="1:11" s="153" customFormat="1" ht="24.95" customHeight="1" x14ac:dyDescent="0.2">
      <c r="A38" s="648" t="s">
        <v>151</v>
      </c>
      <c r="B38" s="648"/>
      <c r="C38" s="341">
        <v>11.501922641936213</v>
      </c>
      <c r="D38" s="341">
        <v>11.550260080914063</v>
      </c>
      <c r="E38" s="341">
        <v>11.27935174779677</v>
      </c>
      <c r="F38" s="341">
        <v>12.718680043114169</v>
      </c>
      <c r="G38" s="341">
        <v>13.175675675675674</v>
      </c>
      <c r="H38" s="341">
        <v>20.749078593485407</v>
      </c>
      <c r="I38" s="341">
        <v>9.1685686338441474</v>
      </c>
      <c r="J38" s="341">
        <v>5.7934760856513909</v>
      </c>
      <c r="K38" s="341"/>
    </row>
    <row r="39" spans="1:11" s="153" customFormat="1" ht="14.25" customHeight="1" x14ac:dyDescent="0.2">
      <c r="A39" s="648" t="s">
        <v>285</v>
      </c>
      <c r="B39" s="648"/>
      <c r="C39" s="341">
        <v>32.184460529292011</v>
      </c>
      <c r="D39" s="341">
        <v>33.881652069532741</v>
      </c>
      <c r="E39" s="341">
        <v>33.323475483527531</v>
      </c>
      <c r="F39" s="341">
        <v>32.683857059945275</v>
      </c>
      <c r="G39" s="341">
        <v>36.30952380952381</v>
      </c>
      <c r="H39" s="341">
        <v>36.427931068831562</v>
      </c>
      <c r="I39" s="341">
        <v>30.068470818389304</v>
      </c>
      <c r="J39" s="341">
        <v>31.168701220732441</v>
      </c>
      <c r="K39" s="341"/>
    </row>
    <row r="40" spans="1:11" s="153" customFormat="1" ht="5.0999999999999996" customHeight="1" x14ac:dyDescent="0.2">
      <c r="A40" s="343"/>
      <c r="B40" s="342"/>
    </row>
    <row r="41" spans="1:11" s="153" customFormat="1" ht="24.95" customHeight="1" x14ac:dyDescent="0.2">
      <c r="A41" s="648" t="s">
        <v>152</v>
      </c>
      <c r="B41" s="648"/>
      <c r="C41" s="341">
        <v>12.969350825605067</v>
      </c>
      <c r="D41" s="341">
        <v>15.258080291646289</v>
      </c>
      <c r="E41" s="341">
        <v>14.751286449399656</v>
      </c>
      <c r="F41" s="341">
        <v>12.785009534864439</v>
      </c>
      <c r="G41" s="341">
        <v>20.415057915057915</v>
      </c>
      <c r="H41" s="341">
        <v>13.5073214463592</v>
      </c>
      <c r="I41" s="341">
        <v>15.715683077926313</v>
      </c>
      <c r="J41" s="341">
        <v>8.2149289573744255</v>
      </c>
      <c r="K41" s="341"/>
    </row>
    <row r="42" spans="1:11" s="153" customFormat="1" ht="14.25" customHeight="1" x14ac:dyDescent="0.2">
      <c r="A42" s="648" t="s">
        <v>153</v>
      </c>
      <c r="B42" s="648"/>
      <c r="C42" s="341">
        <v>17.937118299027368</v>
      </c>
      <c r="D42" s="341">
        <v>21.157693504645888</v>
      </c>
      <c r="E42" s="341">
        <v>18.447980126574791</v>
      </c>
      <c r="F42" s="341">
        <v>17.48611226266479</v>
      </c>
      <c r="G42" s="341">
        <v>23.712998712998711</v>
      </c>
      <c r="H42" s="341">
        <v>22.552047016635125</v>
      </c>
      <c r="I42" s="341">
        <v>19.706553635474407</v>
      </c>
      <c r="J42" s="341">
        <v>10.586351811086651</v>
      </c>
      <c r="K42" s="341"/>
    </row>
    <row r="43" spans="1:11" s="153" customFormat="1" ht="24.95" customHeight="1" x14ac:dyDescent="0.2">
      <c r="A43" s="648" t="s">
        <v>286</v>
      </c>
      <c r="B43" s="648"/>
      <c r="C43" s="341">
        <v>10.003392897534495</v>
      </c>
      <c r="D43" s="341">
        <v>11.421331080780687</v>
      </c>
      <c r="E43" s="341">
        <v>12.320340687289288</v>
      </c>
      <c r="F43" s="341">
        <v>9.6592322361329899</v>
      </c>
      <c r="G43" s="341">
        <v>16.602316602316602</v>
      </c>
      <c r="H43" s="341">
        <v>11.156489690208188</v>
      </c>
      <c r="I43" s="341">
        <v>11.607433974567982</v>
      </c>
      <c r="J43" s="341">
        <v>6.3838302981789079</v>
      </c>
      <c r="K43" s="341"/>
    </row>
    <row r="44" spans="1:11" s="153" customFormat="1" ht="14.25" customHeight="1" x14ac:dyDescent="0.2">
      <c r="A44" s="648" t="s">
        <v>157</v>
      </c>
      <c r="B44" s="648"/>
      <c r="C44" s="341">
        <v>38.964600769056773</v>
      </c>
      <c r="D44" s="341">
        <v>41.137242697728183</v>
      </c>
      <c r="E44" s="341">
        <v>42.976282013367246</v>
      </c>
      <c r="F44" s="341">
        <v>39.590415388442082</v>
      </c>
      <c r="G44" s="341">
        <v>41.344916344916342</v>
      </c>
      <c r="H44" s="341">
        <v>36.62715409901385</v>
      </c>
      <c r="I44" s="341">
        <v>42.621454189761984</v>
      </c>
      <c r="J44" s="341">
        <v>35.701420852511504</v>
      </c>
      <c r="K44" s="341"/>
    </row>
    <row r="45" spans="1:11" s="153" customFormat="1" ht="14.25" customHeight="1" x14ac:dyDescent="0.2">
      <c r="A45" s="648" t="s">
        <v>287</v>
      </c>
      <c r="B45" s="648"/>
      <c r="C45" s="341">
        <v>19.636394480886675</v>
      </c>
      <c r="D45" s="341">
        <v>20.344107055528386</v>
      </c>
      <c r="E45" s="341">
        <v>19.648666232921276</v>
      </c>
      <c r="F45" s="341">
        <v>18.033330569604512</v>
      </c>
      <c r="G45" s="341">
        <v>22.184684684684687</v>
      </c>
      <c r="H45" s="341">
        <v>23.209483016236675</v>
      </c>
      <c r="I45" s="341">
        <v>18.995761330290186</v>
      </c>
      <c r="J45" s="341">
        <v>17.030218130878527</v>
      </c>
      <c r="K45" s="341"/>
    </row>
    <row r="46" spans="1:11" s="153" customFormat="1" ht="5.0999999999999996" customHeight="1" x14ac:dyDescent="0.2">
      <c r="A46" s="343"/>
      <c r="B46" s="342"/>
    </row>
    <row r="47" spans="1:11" s="153" customFormat="1" ht="14.25" customHeight="1" x14ac:dyDescent="0.2">
      <c r="A47" s="648" t="s">
        <v>154</v>
      </c>
      <c r="B47" s="648"/>
      <c r="C47" s="341">
        <v>55.12893010631079</v>
      </c>
      <c r="D47" s="341">
        <v>58.756057440092469</v>
      </c>
      <c r="E47" s="341">
        <v>56.136511504110722</v>
      </c>
      <c r="F47" s="341">
        <v>53.4532791642484</v>
      </c>
      <c r="G47" s="341">
        <v>50.289575289575296</v>
      </c>
      <c r="H47" s="341">
        <v>59.517880266958855</v>
      </c>
      <c r="I47" s="341">
        <v>54.065862406260187</v>
      </c>
      <c r="J47" s="341">
        <v>52.351410846507903</v>
      </c>
      <c r="K47" s="341"/>
    </row>
    <row r="48" spans="1:11" s="153" customFormat="1" ht="14.25" customHeight="1" x14ac:dyDescent="0.2">
      <c r="A48" s="648" t="s">
        <v>155</v>
      </c>
      <c r="B48" s="648"/>
      <c r="C48" s="341">
        <v>38.054173263967428</v>
      </c>
      <c r="D48" s="341">
        <v>43.0711776997288</v>
      </c>
      <c r="E48" s="341">
        <v>40.634056899509083</v>
      </c>
      <c r="F48" s="341">
        <v>38.07312826465467</v>
      </c>
      <c r="G48" s="341">
        <v>37.757400257400256</v>
      </c>
      <c r="H48" s="341">
        <v>41.03994421755155</v>
      </c>
      <c r="I48" s="341">
        <v>40.332572546462345</v>
      </c>
      <c r="J48" s="341">
        <v>31.558935361216729</v>
      </c>
      <c r="K48" s="341"/>
    </row>
    <row r="49" spans="1:11" s="153" customFormat="1" ht="14.25" customHeight="1" x14ac:dyDescent="0.2">
      <c r="A49" s="648" t="s">
        <v>156</v>
      </c>
      <c r="B49" s="648"/>
      <c r="C49" s="341">
        <v>41.141710020357387</v>
      </c>
      <c r="D49" s="341">
        <v>47.939358911661408</v>
      </c>
      <c r="E49" s="341">
        <v>45.046430472585321</v>
      </c>
      <c r="F49" s="341">
        <v>41.936821159107865</v>
      </c>
      <c r="G49" s="341">
        <v>45.881595881595885</v>
      </c>
      <c r="H49" s="341">
        <v>36.408008765813328</v>
      </c>
      <c r="I49" s="341">
        <v>46.742745353765898</v>
      </c>
      <c r="J49" s="341">
        <v>37.302381428857309</v>
      </c>
      <c r="K49" s="341"/>
    </row>
    <row r="50" spans="1:11" s="153" customFormat="1" ht="14.25" customHeight="1" x14ac:dyDescent="0.2">
      <c r="A50" s="648" t="s">
        <v>108</v>
      </c>
      <c r="B50" s="648"/>
      <c r="C50" s="341">
        <v>64.377403302420262</v>
      </c>
      <c r="D50" s="341">
        <v>69.039256657626808</v>
      </c>
      <c r="E50" s="341">
        <v>66.753415744957707</v>
      </c>
      <c r="F50" s="341">
        <v>62.62333139872316</v>
      </c>
      <c r="G50" s="341">
        <v>62.323037323037326</v>
      </c>
      <c r="H50" s="341">
        <v>63.004283295148923</v>
      </c>
      <c r="I50" s="341">
        <v>66.736224323443111</v>
      </c>
      <c r="J50" s="341">
        <v>62.137282369421655</v>
      </c>
      <c r="K50" s="341"/>
    </row>
    <row r="51" spans="1:11" s="154" customFormat="1" ht="3" customHeight="1" x14ac:dyDescent="0.25">
      <c r="A51" s="484"/>
      <c r="B51" s="484"/>
      <c r="C51" s="484"/>
      <c r="D51" s="484"/>
      <c r="E51" s="484"/>
      <c r="F51" s="484"/>
      <c r="G51" s="484"/>
      <c r="H51" s="484"/>
      <c r="I51" s="484"/>
      <c r="J51" s="484"/>
    </row>
    <row r="52" spans="1:11" s="471" customFormat="1" ht="20.100000000000001" customHeight="1" x14ac:dyDescent="0.25">
      <c r="A52" s="652" t="s">
        <v>187</v>
      </c>
      <c r="B52" s="652"/>
      <c r="C52" s="652"/>
      <c r="D52" s="652"/>
      <c r="E52" s="652"/>
      <c r="F52" s="652"/>
      <c r="G52" s="652"/>
      <c r="H52" s="652"/>
      <c r="I52" s="652"/>
      <c r="J52" s="652"/>
    </row>
    <row r="53" spans="1:11" s="471" customFormat="1" ht="12" customHeight="1" x14ac:dyDescent="0.25">
      <c r="A53" s="653" t="s">
        <v>257</v>
      </c>
      <c r="B53" s="653"/>
      <c r="C53" s="653"/>
      <c r="D53" s="653"/>
      <c r="E53" s="653"/>
      <c r="F53" s="653"/>
      <c r="G53" s="653"/>
      <c r="H53" s="653"/>
      <c r="I53" s="653"/>
      <c r="J53" s="653"/>
    </row>
    <row r="54" spans="1:11" s="152" customFormat="1" ht="12" customHeight="1" x14ac:dyDescent="0.15">
      <c r="A54" s="653" t="s">
        <v>147</v>
      </c>
      <c r="B54" s="653"/>
      <c r="C54" s="653"/>
      <c r="D54" s="653"/>
      <c r="E54" s="653"/>
      <c r="F54" s="653"/>
      <c r="G54" s="653"/>
      <c r="H54" s="653"/>
      <c r="I54" s="653"/>
      <c r="J54" s="653"/>
    </row>
    <row r="55" spans="1:11" s="152" customFormat="1" ht="12" customHeight="1" x14ac:dyDescent="0.15">
      <c r="A55" s="651" t="s">
        <v>296</v>
      </c>
      <c r="B55" s="651"/>
      <c r="C55" s="651"/>
      <c r="D55" s="651"/>
      <c r="E55" s="651"/>
      <c r="F55" s="651"/>
      <c r="G55" s="651"/>
      <c r="H55" s="651"/>
      <c r="I55" s="651"/>
      <c r="J55" s="651"/>
    </row>
  </sheetData>
  <mergeCells count="44">
    <mergeCell ref="A55:J55"/>
    <mergeCell ref="A49:B49"/>
    <mergeCell ref="A50:B50"/>
    <mergeCell ref="A47:B47"/>
    <mergeCell ref="A48:B48"/>
    <mergeCell ref="A52:J52"/>
    <mergeCell ref="A53:J53"/>
    <mergeCell ref="A54:J54"/>
    <mergeCell ref="A45:B45"/>
    <mergeCell ref="A38:B38"/>
    <mergeCell ref="A39:B39"/>
    <mergeCell ref="A41:B41"/>
    <mergeCell ref="A44:B44"/>
    <mergeCell ref="A42:B42"/>
    <mergeCell ref="A43:B43"/>
    <mergeCell ref="A37:B37"/>
    <mergeCell ref="J32:J33"/>
    <mergeCell ref="A22:B22"/>
    <mergeCell ref="A12:B12"/>
    <mergeCell ref="A13:B13"/>
    <mergeCell ref="A21:B21"/>
    <mergeCell ref="A16:B16"/>
    <mergeCell ref="A17:B17"/>
    <mergeCell ref="A23:B23"/>
    <mergeCell ref="A24:B24"/>
    <mergeCell ref="D32:D33"/>
    <mergeCell ref="E32:E33"/>
    <mergeCell ref="F32:F33"/>
    <mergeCell ref="G32:G33"/>
    <mergeCell ref="H32:H33"/>
    <mergeCell ref="I32:I33"/>
    <mergeCell ref="A2:J2"/>
    <mergeCell ref="A28:J28"/>
    <mergeCell ref="A15:B15"/>
    <mergeCell ref="D6:D7"/>
    <mergeCell ref="E6:E7"/>
    <mergeCell ref="F6:F7"/>
    <mergeCell ref="A18:B18"/>
    <mergeCell ref="A19:B19"/>
    <mergeCell ref="A11:B11"/>
    <mergeCell ref="G6:G7"/>
    <mergeCell ref="H6:H7"/>
    <mergeCell ref="I6:I7"/>
    <mergeCell ref="J6:J7"/>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01"/>
  <sheetViews>
    <sheetView tabSelected="1" workbookViewId="0">
      <selection activeCell="Q27" sqref="Q27"/>
    </sheetView>
  </sheetViews>
  <sheetFormatPr defaultColWidth="9.140625" defaultRowHeight="15" x14ac:dyDescent="0.25"/>
  <cols>
    <col min="1" max="1" width="57.5703125" style="28" customWidth="1"/>
    <col min="2" max="2" width="8.140625" style="28" customWidth="1"/>
    <col min="3" max="3" width="10.28515625" style="28" customWidth="1"/>
    <col min="4" max="4" width="11.28515625" style="28" customWidth="1"/>
    <col min="5" max="5" width="9.5703125" style="28" customWidth="1"/>
    <col min="6" max="6" width="5.42578125" style="28" customWidth="1"/>
    <col min="7" max="7" width="6.710937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7" s="142" customFormat="1" ht="15" customHeight="1" x14ac:dyDescent="0.2">
      <c r="A1" s="208"/>
      <c r="B1" s="208"/>
      <c r="C1" s="208"/>
      <c r="D1" s="209"/>
      <c r="E1" s="209" t="s">
        <v>500</v>
      </c>
      <c r="F1" s="345"/>
      <c r="H1" s="122"/>
      <c r="I1" s="122"/>
      <c r="J1" s="122"/>
      <c r="L1" s="210"/>
      <c r="M1" s="210"/>
      <c r="N1" s="210"/>
      <c r="O1" s="210"/>
      <c r="P1" s="210"/>
      <c r="Q1" s="210"/>
      <c r="R1" s="210"/>
      <c r="S1" s="210"/>
      <c r="T1" s="210"/>
      <c r="U1" s="210"/>
      <c r="V1" s="210"/>
      <c r="W1" s="210"/>
    </row>
    <row r="2" spans="1:27" s="142" customFormat="1" ht="30" customHeight="1" x14ac:dyDescent="0.2">
      <c r="A2" s="654" t="s">
        <v>325</v>
      </c>
      <c r="B2" s="654"/>
      <c r="C2" s="654"/>
      <c r="D2" s="654"/>
      <c r="E2" s="654"/>
      <c r="F2" s="345"/>
      <c r="G2" s="345"/>
      <c r="H2" s="345"/>
      <c r="I2" s="345"/>
      <c r="J2" s="345"/>
      <c r="K2" s="345"/>
      <c r="L2" s="210"/>
      <c r="M2" s="210"/>
      <c r="N2" s="210"/>
      <c r="O2" s="210"/>
      <c r="P2" s="210"/>
      <c r="Q2" s="210"/>
      <c r="R2" s="210"/>
      <c r="S2" s="210"/>
      <c r="T2" s="210"/>
      <c r="U2" s="210"/>
      <c r="V2" s="210"/>
      <c r="W2" s="210"/>
    </row>
    <row r="3" spans="1:27"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7"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7" s="221" customFormat="1" ht="20.100000000000001" customHeight="1" x14ac:dyDescent="0.2">
      <c r="A5" s="216" t="s">
        <v>375</v>
      </c>
      <c r="B5" s="217"/>
      <c r="C5" s="217"/>
      <c r="D5" s="217"/>
      <c r="E5" s="219"/>
      <c r="F5" s="75"/>
      <c r="G5" s="75"/>
      <c r="H5" s="75"/>
      <c r="I5" s="220"/>
      <c r="J5" s="220"/>
      <c r="Q5" s="268"/>
      <c r="R5" s="269"/>
      <c r="S5" s="269"/>
      <c r="T5" s="269"/>
      <c r="U5" s="269"/>
      <c r="V5" s="269"/>
      <c r="W5" s="269"/>
      <c r="X5" s="269"/>
      <c r="Y5" s="269"/>
    </row>
    <row r="6" spans="1:27" s="75" customFormat="1" ht="15" customHeight="1" x14ac:dyDescent="0.2">
      <c r="A6" s="657" t="s">
        <v>320</v>
      </c>
      <c r="B6" s="657"/>
      <c r="C6" s="639" t="s">
        <v>180</v>
      </c>
      <c r="D6" s="639"/>
      <c r="E6" s="639"/>
    </row>
    <row r="7" spans="1:27" s="75" customFormat="1" ht="45" customHeight="1" x14ac:dyDescent="0.2">
      <c r="A7" s="657"/>
      <c r="B7" s="657"/>
      <c r="C7" s="641" t="s">
        <v>158</v>
      </c>
      <c r="D7" s="641" t="s">
        <v>159</v>
      </c>
      <c r="E7" s="641" t="s">
        <v>288</v>
      </c>
    </row>
    <row r="8" spans="1:27" s="75" customFormat="1" ht="5.0999999999999996" customHeight="1" x14ac:dyDescent="0.2">
      <c r="A8" s="657"/>
      <c r="B8" s="657"/>
      <c r="C8" s="656"/>
      <c r="D8" s="656"/>
      <c r="E8" s="656"/>
    </row>
    <row r="9" spans="1:27" s="75" customFormat="1" ht="3" customHeight="1" x14ac:dyDescent="0.2">
      <c r="A9" s="657"/>
      <c r="B9" s="657"/>
      <c r="C9" s="356"/>
      <c r="D9" s="356"/>
      <c r="E9" s="356"/>
    </row>
    <row r="10" spans="1:27" s="237" customFormat="1" ht="5.0999999999999996" customHeight="1" x14ac:dyDescent="0.2">
      <c r="A10" s="232"/>
      <c r="B10" s="233"/>
      <c r="C10" s="234"/>
      <c r="D10" s="235"/>
      <c r="E10" s="236"/>
      <c r="F10" s="75"/>
      <c r="G10" s="75"/>
      <c r="H10" s="75"/>
      <c r="I10" s="225"/>
      <c r="J10" s="225"/>
      <c r="K10" s="225"/>
      <c r="L10" s="225"/>
      <c r="M10" s="225"/>
    </row>
    <row r="11" spans="1:27" s="204" customFormat="1" ht="15" customHeight="1" x14ac:dyDescent="0.2">
      <c r="A11" s="323" t="s">
        <v>1</v>
      </c>
      <c r="B11" s="352">
        <v>35370</v>
      </c>
      <c r="C11" s="324">
        <v>61.993892784437911</v>
      </c>
      <c r="D11" s="324">
        <v>39.24734223026465</v>
      </c>
      <c r="E11" s="324">
        <v>66.602578602126215</v>
      </c>
      <c r="F11" s="75"/>
      <c r="G11" s="75"/>
      <c r="H11" s="75"/>
      <c r="I11" s="325"/>
      <c r="J11" s="325"/>
      <c r="K11" s="325"/>
      <c r="L11" s="326"/>
      <c r="M11" s="326"/>
      <c r="N11" s="326"/>
      <c r="O11" s="326"/>
      <c r="P11" s="326"/>
      <c r="Q11" s="327"/>
      <c r="R11" s="328"/>
      <c r="S11" s="328"/>
      <c r="T11" s="328"/>
      <c r="U11" s="328"/>
      <c r="V11" s="328"/>
      <c r="W11" s="328"/>
      <c r="X11" s="328"/>
      <c r="Y11" s="328"/>
      <c r="Z11" s="326"/>
    </row>
    <row r="12" spans="1:27" s="204" customFormat="1" ht="5.0999999999999996" customHeight="1" x14ac:dyDescent="0.2">
      <c r="A12" s="329"/>
      <c r="B12" s="353"/>
      <c r="C12" s="308"/>
      <c r="D12" s="308"/>
      <c r="E12" s="308"/>
      <c r="F12" s="75"/>
      <c r="G12" s="75"/>
      <c r="H12" s="75"/>
      <c r="I12" s="325"/>
      <c r="J12" s="325"/>
      <c r="K12" s="325"/>
      <c r="L12" s="326"/>
      <c r="M12" s="326"/>
      <c r="N12" s="326"/>
      <c r="O12" s="326"/>
      <c r="P12" s="326"/>
      <c r="Q12" s="326"/>
      <c r="R12" s="326"/>
      <c r="S12" s="326"/>
      <c r="T12" s="326"/>
      <c r="U12" s="326"/>
      <c r="V12" s="326"/>
      <c r="W12" s="326"/>
      <c r="X12" s="326"/>
      <c r="Y12" s="326"/>
      <c r="Z12" s="326"/>
    </row>
    <row r="13" spans="1:27" s="145" customFormat="1" ht="12" x14ac:dyDescent="0.2">
      <c r="A13" s="399" t="s">
        <v>169</v>
      </c>
      <c r="B13" s="354">
        <v>1290</v>
      </c>
      <c r="C13" s="400">
        <v>81.400778210116727</v>
      </c>
      <c r="D13" s="400">
        <v>69.260700389105054</v>
      </c>
      <c r="E13" s="400">
        <v>83.968871595330739</v>
      </c>
      <c r="F13" s="75"/>
      <c r="G13" s="75"/>
      <c r="H13" s="75"/>
      <c r="I13" s="401"/>
      <c r="J13" s="401"/>
      <c r="K13" s="401"/>
      <c r="L13" s="402"/>
      <c r="M13" s="402"/>
      <c r="N13" s="402"/>
      <c r="O13" s="403"/>
      <c r="P13" s="403"/>
      <c r="Q13" s="403"/>
      <c r="R13" s="403"/>
      <c r="S13" s="403"/>
      <c r="T13" s="403"/>
      <c r="U13" s="403"/>
      <c r="V13" s="403"/>
      <c r="W13" s="403"/>
      <c r="X13" s="403"/>
      <c r="Y13" s="336"/>
      <c r="Z13" s="402"/>
      <c r="AA13" s="404"/>
    </row>
    <row r="14" spans="1:27" s="143" customFormat="1" ht="12.75" x14ac:dyDescent="0.2">
      <c r="A14" s="335" t="s">
        <v>376</v>
      </c>
      <c r="B14" s="355">
        <v>250</v>
      </c>
      <c r="C14" s="308">
        <v>92.771084337349393</v>
      </c>
      <c r="D14" s="308">
        <v>87.550200803212846</v>
      </c>
      <c r="E14" s="308">
        <v>81.92771084337349</v>
      </c>
      <c r="F14" s="75"/>
      <c r="G14" s="75"/>
      <c r="H14" s="75"/>
      <c r="I14" s="144"/>
      <c r="J14" s="144"/>
      <c r="K14" s="144"/>
    </row>
    <row r="15" spans="1:27" s="143" customFormat="1" ht="12.75" x14ac:dyDescent="0.2">
      <c r="A15" s="335" t="s">
        <v>377</v>
      </c>
      <c r="B15" s="355">
        <v>240</v>
      </c>
      <c r="C15" s="308">
        <v>87.341772151898738</v>
      </c>
      <c r="D15" s="308">
        <v>78.902953586497887</v>
      </c>
      <c r="E15" s="308">
        <v>81.012658227848107</v>
      </c>
      <c r="F15" s="75"/>
      <c r="G15" s="75"/>
      <c r="H15" s="75"/>
      <c r="I15" s="144"/>
      <c r="J15" s="144"/>
      <c r="K15" s="144"/>
    </row>
    <row r="16" spans="1:27" s="143" customFormat="1" ht="12.75" x14ac:dyDescent="0.2">
      <c r="A16" s="335" t="s">
        <v>378</v>
      </c>
      <c r="B16" s="355">
        <v>210</v>
      </c>
      <c r="C16" s="308">
        <v>64.928909952606645</v>
      </c>
      <c r="D16" s="308">
        <v>62.559241706161139</v>
      </c>
      <c r="E16" s="308">
        <v>81.516587677725113</v>
      </c>
      <c r="F16" s="75"/>
      <c r="G16" s="75"/>
      <c r="H16" s="75"/>
      <c r="I16" s="144"/>
      <c r="J16" s="144"/>
      <c r="K16" s="144"/>
    </row>
    <row r="17" spans="1:8" s="143" customFormat="1" ht="12.75" x14ac:dyDescent="0.2">
      <c r="A17" s="335" t="s">
        <v>379</v>
      </c>
      <c r="B17" s="355">
        <v>110</v>
      </c>
      <c r="C17" s="308">
        <v>80.952380952380949</v>
      </c>
      <c r="D17" s="308">
        <v>78.095238095238102</v>
      </c>
      <c r="E17" s="308">
        <v>84.761904761904759</v>
      </c>
      <c r="F17" s="75"/>
      <c r="G17" s="75"/>
      <c r="H17" s="75"/>
    </row>
    <row r="18" spans="1:8" s="143" customFormat="1" ht="12.75" x14ac:dyDescent="0.2">
      <c r="A18" s="335" t="s">
        <v>380</v>
      </c>
      <c r="B18" s="355">
        <v>100</v>
      </c>
      <c r="C18" s="308">
        <v>85.148514851485146</v>
      </c>
      <c r="D18" s="308">
        <v>51.485148514851488</v>
      </c>
      <c r="E18" s="308">
        <v>86.138613861386133</v>
      </c>
      <c r="F18" s="75"/>
      <c r="G18" s="75"/>
      <c r="H18" s="75"/>
    </row>
    <row r="19" spans="1:8" s="143" customFormat="1" ht="12.75" x14ac:dyDescent="0.2">
      <c r="A19" s="335" t="s">
        <v>381</v>
      </c>
      <c r="B19" s="355">
        <v>70</v>
      </c>
      <c r="C19" s="308">
        <v>94.285714285714278</v>
      </c>
      <c r="D19" s="308">
        <v>67.142857142857139</v>
      </c>
      <c r="E19" s="308">
        <v>100</v>
      </c>
      <c r="F19" s="75"/>
      <c r="G19" s="75"/>
      <c r="H19" s="75"/>
    </row>
    <row r="20" spans="1:8" s="143" customFormat="1" ht="12.75" x14ac:dyDescent="0.2">
      <c r="A20" s="335" t="s">
        <v>382</v>
      </c>
      <c r="B20" s="355">
        <v>60</v>
      </c>
      <c r="C20" s="308">
        <v>85.245901639344254</v>
      </c>
      <c r="D20" s="308">
        <v>88.52459016393442</v>
      </c>
      <c r="E20" s="308">
        <v>100</v>
      </c>
      <c r="F20" s="75"/>
      <c r="G20" s="75"/>
      <c r="H20" s="75"/>
    </row>
    <row r="21" spans="1:8" s="143" customFormat="1" ht="12.75" x14ac:dyDescent="0.2">
      <c r="A21" s="335" t="s">
        <v>437</v>
      </c>
      <c r="B21" s="355">
        <v>50</v>
      </c>
      <c r="C21" s="308">
        <v>97.872340425531917</v>
      </c>
      <c r="D21" s="308">
        <v>70.212765957446805</v>
      </c>
      <c r="E21" s="308">
        <v>85.106382978723403</v>
      </c>
      <c r="F21" s="75"/>
      <c r="G21" s="75"/>
      <c r="H21" s="75"/>
    </row>
    <row r="22" spans="1:8" s="143" customFormat="1" ht="12.75" x14ac:dyDescent="0.2">
      <c r="A22" s="335" t="s">
        <v>438</v>
      </c>
      <c r="B22" s="355">
        <v>40</v>
      </c>
      <c r="C22" s="308">
        <v>78.571428571428569</v>
      </c>
      <c r="D22" s="308">
        <v>14.285714285714285</v>
      </c>
      <c r="E22" s="308">
        <v>100</v>
      </c>
      <c r="F22" s="75"/>
      <c r="G22" s="75"/>
      <c r="H22" s="75"/>
    </row>
    <row r="23" spans="1:8" s="143" customFormat="1" ht="12.75" x14ac:dyDescent="0.2">
      <c r="A23" s="335" t="s">
        <v>439</v>
      </c>
      <c r="B23" s="355">
        <v>40</v>
      </c>
      <c r="C23" s="308">
        <v>33.333333333333329</v>
      </c>
      <c r="D23" s="308">
        <v>11.904761904761903</v>
      </c>
      <c r="E23" s="308">
        <v>33.333333333333329</v>
      </c>
      <c r="F23" s="75"/>
      <c r="G23" s="75"/>
      <c r="H23" s="75"/>
    </row>
    <row r="24" spans="1:8" s="143" customFormat="1" ht="12.75" x14ac:dyDescent="0.2">
      <c r="A24" s="335" t="s">
        <v>383</v>
      </c>
      <c r="B24" s="355">
        <v>120</v>
      </c>
      <c r="C24" s="308">
        <v>74.166666666666671</v>
      </c>
      <c r="D24" s="308">
        <v>61.666666666666671</v>
      </c>
      <c r="E24" s="308">
        <v>90</v>
      </c>
      <c r="F24" s="75"/>
      <c r="G24" s="75"/>
      <c r="H24" s="75"/>
    </row>
    <row r="25" spans="1:8" s="143" customFormat="1" ht="12.75" x14ac:dyDescent="0.2">
      <c r="A25" s="335" t="s">
        <v>508</v>
      </c>
      <c r="B25" s="355" t="s">
        <v>508</v>
      </c>
      <c r="C25" s="308" t="s">
        <v>508</v>
      </c>
      <c r="D25" s="308" t="s">
        <v>508</v>
      </c>
      <c r="E25" s="308" t="s">
        <v>508</v>
      </c>
      <c r="F25" s="75"/>
      <c r="G25" s="75"/>
      <c r="H25" s="75"/>
    </row>
    <row r="26" spans="1:8" s="145" customFormat="1" ht="12" x14ac:dyDescent="0.2">
      <c r="A26" s="399" t="s">
        <v>32</v>
      </c>
      <c r="B26" s="354">
        <v>2910</v>
      </c>
      <c r="C26" s="400">
        <v>82.961181724493301</v>
      </c>
      <c r="D26" s="400">
        <v>53.486774304362761</v>
      </c>
      <c r="E26" s="400">
        <v>83.373411198900726</v>
      </c>
      <c r="F26" s="75"/>
      <c r="G26" s="75"/>
      <c r="H26" s="75"/>
    </row>
    <row r="27" spans="1:8" s="143" customFormat="1" ht="12.75" x14ac:dyDescent="0.2">
      <c r="A27" s="335" t="s">
        <v>384</v>
      </c>
      <c r="B27" s="355">
        <v>630</v>
      </c>
      <c r="C27" s="308">
        <v>93.36492890995261</v>
      </c>
      <c r="D27" s="308">
        <v>66.982622432859401</v>
      </c>
      <c r="E27" s="308">
        <v>80.568720379146924</v>
      </c>
      <c r="F27" s="75"/>
      <c r="G27" s="75"/>
      <c r="H27" s="75"/>
    </row>
    <row r="28" spans="1:8" s="143" customFormat="1" ht="12.75" x14ac:dyDescent="0.2">
      <c r="A28" s="335" t="s">
        <v>385</v>
      </c>
      <c r="B28" s="355">
        <v>420</v>
      </c>
      <c r="C28" s="308">
        <v>95.693779904306226</v>
      </c>
      <c r="D28" s="308">
        <v>58.133971291866025</v>
      </c>
      <c r="E28" s="308">
        <v>83.014354066985646</v>
      </c>
      <c r="H28" s="75"/>
    </row>
    <row r="29" spans="1:8" s="143" customFormat="1" ht="12.75" x14ac:dyDescent="0.25">
      <c r="A29" s="335" t="s">
        <v>386</v>
      </c>
      <c r="B29" s="355">
        <v>410</v>
      </c>
      <c r="C29" s="308">
        <v>78.832116788321173</v>
      </c>
      <c r="D29" s="308">
        <v>47.445255474452551</v>
      </c>
      <c r="E29" s="308">
        <v>94.160583941605836</v>
      </c>
    </row>
    <row r="30" spans="1:8" s="143" customFormat="1" ht="12.75" x14ac:dyDescent="0.25">
      <c r="A30" s="335" t="s">
        <v>387</v>
      </c>
      <c r="B30" s="355">
        <v>290</v>
      </c>
      <c r="C30" s="308">
        <v>81.911262798634809</v>
      </c>
      <c r="D30" s="308">
        <v>36.860068259385663</v>
      </c>
      <c r="E30" s="308">
        <v>95.221843003412971</v>
      </c>
    </row>
    <row r="31" spans="1:8" s="143" customFormat="1" ht="12.75" x14ac:dyDescent="0.25">
      <c r="A31" s="335" t="s">
        <v>388</v>
      </c>
      <c r="B31" s="355">
        <v>250</v>
      </c>
      <c r="C31" s="308">
        <v>76.587301587301596</v>
      </c>
      <c r="D31" s="308">
        <v>44.841269841269842</v>
      </c>
      <c r="E31" s="308">
        <v>73.80952380952381</v>
      </c>
    </row>
    <row r="32" spans="1:8" s="143" customFormat="1" ht="12.75" x14ac:dyDescent="0.25">
      <c r="A32" s="335" t="s">
        <v>389</v>
      </c>
      <c r="B32" s="355">
        <v>220</v>
      </c>
      <c r="C32" s="308">
        <v>57.990867579908681</v>
      </c>
      <c r="D32" s="308">
        <v>40.639269406392692</v>
      </c>
      <c r="E32" s="308">
        <v>78.538812785388117</v>
      </c>
    </row>
    <row r="33" spans="1:7" s="143" customFormat="1" ht="12.75" x14ac:dyDescent="0.25">
      <c r="A33" s="335" t="s">
        <v>390</v>
      </c>
      <c r="B33" s="355">
        <v>220</v>
      </c>
      <c r="C33" s="308">
        <v>76.146788990825684</v>
      </c>
      <c r="D33" s="308">
        <v>53.211009174311933</v>
      </c>
      <c r="E33" s="308">
        <v>72.018348623853214</v>
      </c>
    </row>
    <row r="34" spans="1:7" s="143" customFormat="1" ht="12.75" x14ac:dyDescent="0.25">
      <c r="A34" s="335" t="s">
        <v>391</v>
      </c>
      <c r="B34" s="355">
        <v>110</v>
      </c>
      <c r="C34" s="308">
        <v>96.428571428571431</v>
      </c>
      <c r="D34" s="308">
        <v>59.821428571428569</v>
      </c>
      <c r="E34" s="308">
        <v>83.035714285714292</v>
      </c>
    </row>
    <row r="35" spans="1:7" s="143" customFormat="1" ht="12.75" x14ac:dyDescent="0.25">
      <c r="A35" s="335" t="s">
        <v>392</v>
      </c>
      <c r="B35" s="355">
        <v>90</v>
      </c>
      <c r="C35" s="308">
        <v>31.764705882352938</v>
      </c>
      <c r="D35" s="308">
        <v>25.882352941176475</v>
      </c>
      <c r="E35" s="308">
        <v>92.941176470588232</v>
      </c>
    </row>
    <row r="36" spans="1:7" s="143" customFormat="1" ht="12.75" x14ac:dyDescent="0.25">
      <c r="A36" s="335" t="s">
        <v>393</v>
      </c>
      <c r="B36" s="355">
        <v>70</v>
      </c>
      <c r="C36" s="308">
        <v>100</v>
      </c>
      <c r="D36" s="308">
        <v>32.307692307692307</v>
      </c>
      <c r="E36" s="308">
        <v>60</v>
      </c>
    </row>
    <row r="37" spans="1:7" s="143" customFormat="1" ht="12.75" x14ac:dyDescent="0.25">
      <c r="A37" s="335" t="s">
        <v>394</v>
      </c>
      <c r="B37" s="355">
        <v>50</v>
      </c>
      <c r="C37" s="308">
        <v>85.18518518518519</v>
      </c>
      <c r="D37" s="308">
        <v>72.222222222222214</v>
      </c>
      <c r="E37" s="308">
        <v>100</v>
      </c>
    </row>
    <row r="38" spans="1:7" s="143" customFormat="1" ht="12.75" x14ac:dyDescent="0.25">
      <c r="A38" s="335" t="s">
        <v>383</v>
      </c>
      <c r="B38" s="355">
        <v>150</v>
      </c>
      <c r="C38" s="308">
        <v>84.768211920529808</v>
      </c>
      <c r="D38" s="308">
        <v>79.47019867549669</v>
      </c>
      <c r="E38" s="308">
        <v>82.119205298013242</v>
      </c>
    </row>
    <row r="39" spans="1:7" s="143" customFormat="1" ht="12.75" x14ac:dyDescent="0.25">
      <c r="A39" s="405"/>
      <c r="B39" s="355"/>
      <c r="C39" s="308"/>
      <c r="D39" s="308"/>
      <c r="E39" s="308"/>
    </row>
    <row r="40" spans="1:7" s="148" customFormat="1" ht="12.75" x14ac:dyDescent="0.25">
      <c r="A40" s="399" t="s">
        <v>137</v>
      </c>
      <c r="B40" s="354">
        <v>2040</v>
      </c>
      <c r="C40" s="400">
        <v>77.096615988229516</v>
      </c>
      <c r="D40" s="400">
        <v>48.11181951937224</v>
      </c>
      <c r="E40" s="400">
        <v>78.764100049043648</v>
      </c>
      <c r="F40" s="143"/>
      <c r="G40" s="143"/>
    </row>
    <row r="41" spans="1:7" s="143" customFormat="1" ht="12.75" x14ac:dyDescent="0.25">
      <c r="A41" s="335" t="s">
        <v>395</v>
      </c>
      <c r="B41" s="355">
        <v>1030</v>
      </c>
      <c r="C41" s="308">
        <v>68.682926829268297</v>
      </c>
      <c r="D41" s="308">
        <v>39.024390243902438</v>
      </c>
      <c r="E41" s="308">
        <v>78.243902439024396</v>
      </c>
    </row>
    <row r="42" spans="1:7" s="143" customFormat="1" ht="12.75" x14ac:dyDescent="0.25">
      <c r="A42" s="335" t="s">
        <v>396</v>
      </c>
      <c r="B42" s="355">
        <v>540</v>
      </c>
      <c r="C42" s="308">
        <v>92.975970425138627</v>
      </c>
      <c r="D42" s="308">
        <v>72.273567467652498</v>
      </c>
      <c r="E42" s="308">
        <v>87.06099815157117</v>
      </c>
    </row>
    <row r="43" spans="1:7" s="143" customFormat="1" ht="12.75" x14ac:dyDescent="0.25">
      <c r="A43" s="335" t="s">
        <v>397</v>
      </c>
      <c r="B43" s="355">
        <v>180</v>
      </c>
      <c r="C43" s="308">
        <v>80.571428571428569</v>
      </c>
      <c r="D43" s="308">
        <v>13.142857142857142</v>
      </c>
      <c r="E43" s="308">
        <v>41.714285714285715</v>
      </c>
    </row>
    <row r="44" spans="1:7" s="143" customFormat="1" ht="12.75" x14ac:dyDescent="0.25">
      <c r="A44" s="335" t="s">
        <v>398</v>
      </c>
      <c r="B44" s="355">
        <v>170</v>
      </c>
      <c r="C44" s="308">
        <v>77.058823529411768</v>
      </c>
      <c r="D44" s="308">
        <v>60.588235294117645</v>
      </c>
      <c r="E44" s="308">
        <v>92.352941176470594</v>
      </c>
    </row>
    <row r="45" spans="1:7" s="143" customFormat="1" ht="12.75" x14ac:dyDescent="0.25">
      <c r="A45" s="335" t="s">
        <v>383</v>
      </c>
      <c r="B45" s="355">
        <v>130</v>
      </c>
      <c r="C45" s="308">
        <v>72.65625</v>
      </c>
      <c r="D45" s="308">
        <v>50</v>
      </c>
      <c r="E45" s="308">
        <v>80.46875</v>
      </c>
    </row>
    <row r="46" spans="1:7" s="143" customFormat="1" ht="12.75" x14ac:dyDescent="0.25">
      <c r="A46" s="405"/>
      <c r="B46" s="355"/>
      <c r="C46" s="308"/>
      <c r="D46" s="308"/>
      <c r="E46" s="308"/>
    </row>
    <row r="47" spans="1:7" s="148" customFormat="1" ht="12.75" x14ac:dyDescent="0.25">
      <c r="A47" s="399" t="s">
        <v>52</v>
      </c>
      <c r="B47" s="354">
        <v>11050</v>
      </c>
      <c r="C47" s="400">
        <v>74.986425339366519</v>
      </c>
      <c r="D47" s="400">
        <v>56.307692307692307</v>
      </c>
      <c r="E47" s="400">
        <v>75.113122171945705</v>
      </c>
      <c r="F47" s="143"/>
      <c r="G47" s="143"/>
    </row>
    <row r="48" spans="1:7" s="143" customFormat="1" ht="12.75" x14ac:dyDescent="0.25">
      <c r="A48" s="335" t="s">
        <v>399</v>
      </c>
      <c r="B48" s="355">
        <v>5810</v>
      </c>
      <c r="C48" s="308">
        <v>73.613503272476748</v>
      </c>
      <c r="D48" s="308">
        <v>65.122287289011368</v>
      </c>
      <c r="E48" s="308">
        <v>76.558732345849123</v>
      </c>
    </row>
    <row r="49" spans="1:7" s="143" customFormat="1" ht="12.75" x14ac:dyDescent="0.25">
      <c r="A49" s="335" t="s">
        <v>400</v>
      </c>
      <c r="B49" s="355">
        <v>3300</v>
      </c>
      <c r="C49" s="308">
        <v>85.549833383823085</v>
      </c>
      <c r="D49" s="308">
        <v>55.074219933353532</v>
      </c>
      <c r="E49" s="308">
        <v>74.492578006664644</v>
      </c>
    </row>
    <row r="50" spans="1:7" s="143" customFormat="1" ht="12.75" x14ac:dyDescent="0.25">
      <c r="A50" s="335" t="s">
        <v>401</v>
      </c>
      <c r="B50" s="355">
        <v>610</v>
      </c>
      <c r="C50" s="308">
        <v>41.186161449752881</v>
      </c>
      <c r="D50" s="308">
        <v>9.5551894563426689</v>
      </c>
      <c r="E50" s="308">
        <v>70.345963756177923</v>
      </c>
    </row>
    <row r="51" spans="1:7" s="143" customFormat="1" ht="12.75" x14ac:dyDescent="0.25">
      <c r="A51" s="335" t="s">
        <v>402</v>
      </c>
      <c r="B51" s="355">
        <v>470</v>
      </c>
      <c r="C51" s="308">
        <v>89.171974522292999</v>
      </c>
      <c r="D51" s="308">
        <v>51.167728237791934</v>
      </c>
      <c r="E51" s="308">
        <v>71.974522292993626</v>
      </c>
    </row>
    <row r="52" spans="1:7" s="143" customFormat="1" ht="12.75" x14ac:dyDescent="0.25">
      <c r="A52" s="335" t="s">
        <v>403</v>
      </c>
      <c r="B52" s="355">
        <v>430</v>
      </c>
      <c r="C52" s="308">
        <v>38.70967741935484</v>
      </c>
      <c r="D52" s="308">
        <v>19.35483870967742</v>
      </c>
      <c r="E52" s="308">
        <v>64.055299539170505</v>
      </c>
    </row>
    <row r="53" spans="1:7" s="143" customFormat="1" ht="12.75" x14ac:dyDescent="0.25">
      <c r="A53" s="335" t="s">
        <v>404</v>
      </c>
      <c r="B53" s="355">
        <v>310</v>
      </c>
      <c r="C53" s="308">
        <v>77.096774193548384</v>
      </c>
      <c r="D53" s="308">
        <v>60.322580645161295</v>
      </c>
      <c r="E53" s="308">
        <v>77.096774193548384</v>
      </c>
    </row>
    <row r="54" spans="1:7" s="143" customFormat="1" ht="12.75" x14ac:dyDescent="0.25">
      <c r="A54" s="335" t="s">
        <v>405</v>
      </c>
      <c r="B54" s="355">
        <v>70</v>
      </c>
      <c r="C54" s="308">
        <v>100</v>
      </c>
      <c r="D54" s="308">
        <v>28.767123287671232</v>
      </c>
      <c r="E54" s="308">
        <v>97.260273972602747</v>
      </c>
    </row>
    <row r="55" spans="1:7" s="143" customFormat="1" ht="12.75" x14ac:dyDescent="0.25">
      <c r="A55" s="335" t="s">
        <v>383</v>
      </c>
      <c r="B55" s="355">
        <v>50</v>
      </c>
      <c r="C55" s="308">
        <v>79.166666666666657</v>
      </c>
      <c r="D55" s="308">
        <v>66.666666666666657</v>
      </c>
      <c r="E55" s="308">
        <v>87.5</v>
      </c>
    </row>
    <row r="56" spans="1:7" s="143" customFormat="1" ht="12.75" x14ac:dyDescent="0.25">
      <c r="A56" s="405"/>
      <c r="B56" s="355"/>
      <c r="C56" s="308"/>
      <c r="D56" s="308"/>
      <c r="E56" s="308"/>
    </row>
    <row r="57" spans="1:7" s="148" customFormat="1" ht="12.75" x14ac:dyDescent="0.25">
      <c r="A57" s="399" t="s">
        <v>138</v>
      </c>
      <c r="B57" s="354">
        <v>7050</v>
      </c>
      <c r="C57" s="400">
        <v>52.2633744855967</v>
      </c>
      <c r="D57" s="400">
        <v>23.655456222506029</v>
      </c>
      <c r="E57" s="400">
        <v>59.401163615723007</v>
      </c>
      <c r="F57" s="143"/>
      <c r="G57" s="143"/>
    </row>
    <row r="58" spans="1:7" s="143" customFormat="1" ht="12.75" x14ac:dyDescent="0.25">
      <c r="A58" s="335" t="s">
        <v>406</v>
      </c>
      <c r="B58" s="355">
        <v>1820</v>
      </c>
      <c r="C58" s="308">
        <v>55.396475770925115</v>
      </c>
      <c r="D58" s="308">
        <v>27.973568281938327</v>
      </c>
      <c r="E58" s="308">
        <v>62.940528634361236</v>
      </c>
    </row>
    <row r="59" spans="1:7" s="143" customFormat="1" ht="12.75" x14ac:dyDescent="0.25">
      <c r="A59" s="335" t="s">
        <v>407</v>
      </c>
      <c r="B59" s="355">
        <v>1090</v>
      </c>
      <c r="C59" s="308">
        <v>66.758241758241752</v>
      </c>
      <c r="D59" s="308">
        <v>23.901098901098901</v>
      </c>
      <c r="E59" s="308">
        <v>75.91575091575092</v>
      </c>
    </row>
    <row r="60" spans="1:7" s="143" customFormat="1" ht="12.75" x14ac:dyDescent="0.25">
      <c r="A60" s="335" t="s">
        <v>408</v>
      </c>
      <c r="B60" s="355">
        <v>1010</v>
      </c>
      <c r="C60" s="308">
        <v>43.88560157790927</v>
      </c>
      <c r="D60" s="308">
        <v>19.822485207100591</v>
      </c>
      <c r="E60" s="308">
        <v>50.098619329388562</v>
      </c>
    </row>
    <row r="61" spans="1:7" s="143" customFormat="1" ht="12.75" x14ac:dyDescent="0.25">
      <c r="A61" s="335" t="s">
        <v>409</v>
      </c>
      <c r="B61" s="355">
        <v>830</v>
      </c>
      <c r="C61" s="308">
        <v>61.658653846153847</v>
      </c>
      <c r="D61" s="308">
        <v>41.706730769230774</v>
      </c>
      <c r="E61" s="308">
        <v>61.89903846153846</v>
      </c>
    </row>
    <row r="62" spans="1:7" s="143" customFormat="1" ht="12.75" x14ac:dyDescent="0.25">
      <c r="A62" s="335" t="s">
        <v>410</v>
      </c>
      <c r="B62" s="355">
        <v>540</v>
      </c>
      <c r="C62" s="308">
        <v>51.21042830540037</v>
      </c>
      <c r="D62" s="308">
        <v>4.4692737430167595</v>
      </c>
      <c r="E62" s="308">
        <v>58.100558659217882</v>
      </c>
    </row>
    <row r="63" spans="1:7" s="143" customFormat="1" ht="12.75" x14ac:dyDescent="0.25">
      <c r="A63" s="335" t="s">
        <v>411</v>
      </c>
      <c r="B63" s="355">
        <v>380</v>
      </c>
      <c r="C63" s="308">
        <v>40</v>
      </c>
      <c r="D63" s="308">
        <v>23.157894736842106</v>
      </c>
      <c r="E63" s="308">
        <v>43.421052631578952</v>
      </c>
    </row>
    <row r="64" spans="1:7" s="143" customFormat="1" ht="12.75" x14ac:dyDescent="0.25">
      <c r="A64" s="335" t="s">
        <v>412</v>
      </c>
      <c r="B64" s="355">
        <v>370</v>
      </c>
      <c r="C64" s="308">
        <v>49.863760217983646</v>
      </c>
      <c r="D64" s="308">
        <v>14.441416893732969</v>
      </c>
      <c r="E64" s="308">
        <v>52.043596730245234</v>
      </c>
    </row>
    <row r="65" spans="1:7" s="143" customFormat="1" ht="12.75" x14ac:dyDescent="0.25">
      <c r="A65" s="335" t="s">
        <v>413</v>
      </c>
      <c r="B65" s="355">
        <v>290</v>
      </c>
      <c r="C65" s="308">
        <v>31.929824561403507</v>
      </c>
      <c r="D65" s="308">
        <v>16.491228070175438</v>
      </c>
      <c r="E65" s="308">
        <v>48.421052631578945</v>
      </c>
    </row>
    <row r="66" spans="1:7" s="143" customFormat="1" ht="12.75" x14ac:dyDescent="0.25">
      <c r="A66" s="335" t="s">
        <v>414</v>
      </c>
      <c r="B66" s="355">
        <v>240</v>
      </c>
      <c r="C66" s="308">
        <v>20.74688796680498</v>
      </c>
      <c r="D66" s="308">
        <v>4.9792531120331951</v>
      </c>
      <c r="E66" s="308">
        <v>43.568464730290458</v>
      </c>
    </row>
    <row r="67" spans="1:7" s="143" customFormat="1" ht="12.75" x14ac:dyDescent="0.25">
      <c r="A67" s="335" t="s">
        <v>415</v>
      </c>
      <c r="B67" s="355">
        <v>110</v>
      </c>
      <c r="C67" s="308">
        <v>85.087719298245617</v>
      </c>
      <c r="D67" s="308">
        <v>46.491228070175438</v>
      </c>
      <c r="E67" s="308">
        <v>80.701754385964904</v>
      </c>
    </row>
    <row r="68" spans="1:7" s="143" customFormat="1" ht="12.75" x14ac:dyDescent="0.25">
      <c r="A68" s="335" t="s">
        <v>416</v>
      </c>
      <c r="B68" s="355">
        <v>90</v>
      </c>
      <c r="C68" s="308">
        <v>74.712643678160916</v>
      </c>
      <c r="D68" s="308">
        <v>16.091954022988507</v>
      </c>
      <c r="E68" s="308">
        <v>28.735632183908045</v>
      </c>
    </row>
    <row r="69" spans="1:7" s="143" customFormat="1" ht="12.75" x14ac:dyDescent="0.25">
      <c r="A69" s="335" t="s">
        <v>417</v>
      </c>
      <c r="B69" s="355">
        <v>60</v>
      </c>
      <c r="C69" s="308">
        <v>11.29032258064516</v>
      </c>
      <c r="D69" s="308">
        <v>1.6129032258064515</v>
      </c>
      <c r="E69" s="308">
        <v>56.451612903225815</v>
      </c>
    </row>
    <row r="70" spans="1:7" s="143" customFormat="1" ht="12.75" x14ac:dyDescent="0.25">
      <c r="A70" s="335" t="s">
        <v>383</v>
      </c>
      <c r="B70" s="355">
        <v>220</v>
      </c>
      <c r="C70" s="308">
        <v>31.818181818181817</v>
      </c>
      <c r="D70" s="308">
        <v>26.36363636363636</v>
      </c>
      <c r="E70" s="308">
        <v>58.18181818181818</v>
      </c>
    </row>
    <row r="71" spans="1:7" s="143" customFormat="1" ht="12.75" x14ac:dyDescent="0.25">
      <c r="A71" s="405"/>
      <c r="B71" s="355"/>
      <c r="C71" s="308"/>
      <c r="D71" s="308"/>
      <c r="E71" s="308"/>
    </row>
    <row r="72" spans="1:7" s="148" customFormat="1" ht="12.75" x14ac:dyDescent="0.25">
      <c r="A72" s="399" t="s">
        <v>109</v>
      </c>
      <c r="B72" s="354">
        <v>4880</v>
      </c>
      <c r="C72" s="400">
        <v>41.241548862937918</v>
      </c>
      <c r="D72" s="400">
        <v>20.856381888957181</v>
      </c>
      <c r="E72" s="400">
        <v>52.653144847367336</v>
      </c>
      <c r="F72" s="143"/>
      <c r="G72" s="143"/>
    </row>
    <row r="73" spans="1:7" s="143" customFormat="1" ht="12.75" x14ac:dyDescent="0.25">
      <c r="A73" s="335" t="s">
        <v>418</v>
      </c>
      <c r="B73" s="355">
        <v>1990</v>
      </c>
      <c r="C73" s="308">
        <v>49.396984924623119</v>
      </c>
      <c r="D73" s="308">
        <v>31.809045226130657</v>
      </c>
      <c r="E73" s="308">
        <v>73.969849246231149</v>
      </c>
    </row>
    <row r="74" spans="1:7" s="143" customFormat="1" ht="12.75" x14ac:dyDescent="0.25">
      <c r="A74" s="335" t="s">
        <v>419</v>
      </c>
      <c r="B74" s="355">
        <v>560</v>
      </c>
      <c r="C74" s="308">
        <v>54.821428571428577</v>
      </c>
      <c r="D74" s="308">
        <v>21.785714285714285</v>
      </c>
      <c r="E74" s="308">
        <v>59.821428571428569</v>
      </c>
    </row>
    <row r="75" spans="1:7" s="143" customFormat="1" ht="12.75" x14ac:dyDescent="0.25">
      <c r="A75" s="335" t="s">
        <v>420</v>
      </c>
      <c r="B75" s="355">
        <v>520</v>
      </c>
      <c r="C75" s="308">
        <v>28.735632183908045</v>
      </c>
      <c r="D75" s="308">
        <v>16.666666666666664</v>
      </c>
      <c r="E75" s="308">
        <v>32.758620689655174</v>
      </c>
    </row>
    <row r="76" spans="1:7" s="143" customFormat="1" ht="12.75" x14ac:dyDescent="0.25">
      <c r="A76" s="335" t="s">
        <v>421</v>
      </c>
      <c r="B76" s="355">
        <v>410</v>
      </c>
      <c r="C76" s="308">
        <v>12.106537530266344</v>
      </c>
      <c r="D76" s="308">
        <v>0.96852300242130751</v>
      </c>
      <c r="E76" s="308">
        <v>56.416464891041166</v>
      </c>
    </row>
    <row r="77" spans="1:7" s="143" customFormat="1" ht="12.75" x14ac:dyDescent="0.25">
      <c r="A77" s="335" t="s">
        <v>422</v>
      </c>
      <c r="B77" s="355">
        <v>310</v>
      </c>
      <c r="C77" s="308">
        <v>65.286624203821646</v>
      </c>
      <c r="D77" s="308">
        <v>10.828025477707007</v>
      </c>
      <c r="E77" s="308">
        <v>21.337579617834397</v>
      </c>
    </row>
    <row r="78" spans="1:7" s="143" customFormat="1" ht="12.75" x14ac:dyDescent="0.25">
      <c r="A78" s="335" t="s">
        <v>423</v>
      </c>
      <c r="B78" s="355">
        <v>280</v>
      </c>
      <c r="C78" s="308">
        <v>35.943060498220639</v>
      </c>
      <c r="D78" s="308">
        <v>3.2028469750889679</v>
      </c>
      <c r="E78" s="308">
        <v>28.825622775800714</v>
      </c>
    </row>
    <row r="79" spans="1:7" s="143" customFormat="1" ht="12.75" x14ac:dyDescent="0.25">
      <c r="A79" s="335" t="s">
        <v>424</v>
      </c>
      <c r="B79" s="355">
        <v>240</v>
      </c>
      <c r="C79" s="308">
        <v>10.59322033898305</v>
      </c>
      <c r="D79" s="308">
        <v>3.3898305084745761</v>
      </c>
      <c r="E79" s="308">
        <v>4.2372881355932197</v>
      </c>
    </row>
    <row r="80" spans="1:7" s="143" customFormat="1" ht="12.75" x14ac:dyDescent="0.25">
      <c r="A80" s="335" t="s">
        <v>425</v>
      </c>
      <c r="B80" s="355">
        <v>80</v>
      </c>
      <c r="C80" s="308">
        <v>10.714285714285714</v>
      </c>
      <c r="D80" s="308">
        <v>19.047619047619047</v>
      </c>
      <c r="E80" s="308">
        <v>19.047619047619047</v>
      </c>
    </row>
    <row r="81" spans="1:7" s="143" customFormat="1" ht="12.75" x14ac:dyDescent="0.25">
      <c r="A81" s="335" t="s">
        <v>426</v>
      </c>
      <c r="B81" s="355">
        <v>70</v>
      </c>
      <c r="C81" s="308">
        <v>47.761194029850742</v>
      </c>
      <c r="D81" s="308">
        <v>2.9850746268656714</v>
      </c>
      <c r="E81" s="308">
        <v>29.850746268656714</v>
      </c>
    </row>
    <row r="82" spans="1:7" s="143" customFormat="1" ht="12.75" x14ac:dyDescent="0.25">
      <c r="A82" s="335" t="s">
        <v>427</v>
      </c>
      <c r="B82" s="355">
        <v>60</v>
      </c>
      <c r="C82" s="308">
        <v>20.3125</v>
      </c>
      <c r="D82" s="308">
        <v>23.4375</v>
      </c>
      <c r="E82" s="308">
        <v>39.0625</v>
      </c>
    </row>
    <row r="83" spans="1:7" s="143" customFormat="1" ht="12.75" x14ac:dyDescent="0.25">
      <c r="A83" s="335" t="s">
        <v>428</v>
      </c>
      <c r="B83" s="355">
        <v>50</v>
      </c>
      <c r="C83" s="308">
        <v>9.8039215686274517</v>
      </c>
      <c r="D83" s="308" t="s">
        <v>507</v>
      </c>
      <c r="E83" s="308">
        <v>21.568627450980394</v>
      </c>
    </row>
    <row r="84" spans="1:7" s="143" customFormat="1" ht="12.75" x14ac:dyDescent="0.25">
      <c r="A84" s="335" t="s">
        <v>440</v>
      </c>
      <c r="B84" s="355">
        <v>50</v>
      </c>
      <c r="C84" s="308">
        <v>14.285714285714285</v>
      </c>
      <c r="D84" s="308">
        <v>10.204081632653061</v>
      </c>
      <c r="E84" s="308">
        <v>12.244897959183673</v>
      </c>
    </row>
    <row r="85" spans="1:7" s="143" customFormat="1" ht="12.75" x14ac:dyDescent="0.25">
      <c r="A85" s="335" t="s">
        <v>383</v>
      </c>
      <c r="B85" s="355">
        <v>250</v>
      </c>
      <c r="C85" s="308">
        <v>50.4</v>
      </c>
      <c r="D85" s="308">
        <v>33.200000000000003</v>
      </c>
      <c r="E85" s="308">
        <v>49.2</v>
      </c>
    </row>
    <row r="86" spans="1:7" s="143" customFormat="1" ht="12.75" x14ac:dyDescent="0.25">
      <c r="A86" s="405"/>
      <c r="B86" s="355"/>
      <c r="C86" s="308"/>
      <c r="D86" s="308"/>
      <c r="E86" s="308"/>
    </row>
    <row r="87" spans="1:7" s="148" customFormat="1" ht="12.75" x14ac:dyDescent="0.25">
      <c r="A87" s="399" t="s">
        <v>54</v>
      </c>
      <c r="B87" s="354">
        <v>6160</v>
      </c>
      <c r="C87" s="400">
        <v>47.294882209585701</v>
      </c>
      <c r="D87" s="400">
        <v>25.117790414297321</v>
      </c>
      <c r="E87" s="400">
        <v>55.044679122664498</v>
      </c>
      <c r="F87" s="143"/>
      <c r="G87" s="143"/>
    </row>
    <row r="88" spans="1:7" s="143" customFormat="1" ht="12.75" x14ac:dyDescent="0.25">
      <c r="A88" s="335" t="s">
        <v>429</v>
      </c>
      <c r="B88" s="355">
        <v>2650</v>
      </c>
      <c r="C88" s="308">
        <v>43.705103969754255</v>
      </c>
      <c r="D88" s="308">
        <v>23.85633270321361</v>
      </c>
      <c r="E88" s="308">
        <v>62.570888468809073</v>
      </c>
    </row>
    <row r="89" spans="1:7" s="143" customFormat="1" ht="12.75" x14ac:dyDescent="0.25">
      <c r="A89" s="335" t="s">
        <v>430</v>
      </c>
      <c r="B89" s="355">
        <v>2130</v>
      </c>
      <c r="C89" s="308">
        <v>49.529633113828787</v>
      </c>
      <c r="D89" s="308">
        <v>24.600188146754469</v>
      </c>
      <c r="E89" s="308">
        <v>51.128880526810917</v>
      </c>
    </row>
    <row r="90" spans="1:7" s="143" customFormat="1" ht="12.75" x14ac:dyDescent="0.25">
      <c r="A90" s="335" t="s">
        <v>431</v>
      </c>
      <c r="B90" s="355">
        <v>740</v>
      </c>
      <c r="C90" s="308">
        <v>37.856173677069201</v>
      </c>
      <c r="D90" s="308">
        <v>22.795115332428765</v>
      </c>
      <c r="E90" s="308">
        <v>32.293080054274078</v>
      </c>
    </row>
    <row r="91" spans="1:7" s="143" customFormat="1" ht="12.75" x14ac:dyDescent="0.25">
      <c r="A91" s="335" t="s">
        <v>432</v>
      </c>
      <c r="B91" s="355">
        <v>260</v>
      </c>
      <c r="C91" s="308">
        <v>62.2568093385214</v>
      </c>
      <c r="D91" s="308">
        <v>26.848249027237355</v>
      </c>
      <c r="E91" s="308">
        <v>62.645914396887157</v>
      </c>
    </row>
    <row r="92" spans="1:7" s="143" customFormat="1" ht="12.75" customHeight="1" x14ac:dyDescent="0.25">
      <c r="A92" s="335" t="s">
        <v>433</v>
      </c>
      <c r="B92" s="355">
        <v>150</v>
      </c>
      <c r="C92" s="308">
        <v>82.312925170068027</v>
      </c>
      <c r="D92" s="308">
        <v>44.217687074829932</v>
      </c>
      <c r="E92" s="308">
        <v>75.510204081632651</v>
      </c>
    </row>
    <row r="93" spans="1:7" s="143" customFormat="1" ht="12.75" x14ac:dyDescent="0.25">
      <c r="A93" s="335" t="s">
        <v>434</v>
      </c>
      <c r="B93" s="355">
        <v>70</v>
      </c>
      <c r="C93" s="308">
        <v>89.189189189189193</v>
      </c>
      <c r="D93" s="308">
        <v>68.918918918918919</v>
      </c>
      <c r="E93" s="308">
        <v>60.810810810810814</v>
      </c>
    </row>
    <row r="94" spans="1:7" s="143" customFormat="1" ht="12.75" x14ac:dyDescent="0.25">
      <c r="A94" s="335" t="s">
        <v>435</v>
      </c>
      <c r="B94" s="355">
        <v>60</v>
      </c>
      <c r="C94" s="308">
        <v>43.333333333333336</v>
      </c>
      <c r="D94" s="308">
        <v>20</v>
      </c>
      <c r="E94" s="308">
        <v>33.333333333333329</v>
      </c>
    </row>
    <row r="95" spans="1:7" s="143" customFormat="1" ht="12.75" x14ac:dyDescent="0.25">
      <c r="A95" s="335" t="s">
        <v>436</v>
      </c>
      <c r="B95" s="355">
        <v>50</v>
      </c>
      <c r="C95" s="308">
        <v>44.444444444444443</v>
      </c>
      <c r="D95" s="308">
        <v>33.333333333333329</v>
      </c>
      <c r="E95" s="308">
        <v>66.666666666666657</v>
      </c>
    </row>
    <row r="96" spans="1:7" s="143" customFormat="1" ht="12.75" x14ac:dyDescent="0.25">
      <c r="A96" s="335" t="s">
        <v>441</v>
      </c>
      <c r="B96" s="355">
        <v>30</v>
      </c>
      <c r="C96" s="308">
        <v>45.161290322580641</v>
      </c>
      <c r="D96" s="308">
        <v>16.129032258064516</v>
      </c>
      <c r="E96" s="308">
        <v>51.612903225806448</v>
      </c>
    </row>
    <row r="97" spans="1:7" s="143" customFormat="1" ht="12.75" x14ac:dyDescent="0.25">
      <c r="A97" s="335" t="s">
        <v>383</v>
      </c>
      <c r="B97" s="355">
        <v>20</v>
      </c>
      <c r="C97" s="308">
        <v>50</v>
      </c>
      <c r="D97" s="308">
        <v>16.666666666666664</v>
      </c>
      <c r="E97" s="308">
        <v>79.166666666666657</v>
      </c>
    </row>
    <row r="98" spans="1:7" s="72" customFormat="1" ht="5.0999999999999996" customHeight="1" x14ac:dyDescent="0.25">
      <c r="A98" s="316"/>
      <c r="B98" s="540"/>
      <c r="C98" s="540"/>
      <c r="D98" s="540"/>
      <c r="E98" s="540"/>
      <c r="F98" s="143"/>
      <c r="G98" s="143"/>
    </row>
    <row r="99" spans="1:7" s="72" customFormat="1" ht="11.1" customHeight="1" x14ac:dyDescent="0.25">
      <c r="A99" s="655" t="s">
        <v>116</v>
      </c>
      <c r="B99" s="655"/>
      <c r="C99" s="655"/>
      <c r="D99" s="655"/>
      <c r="E99" s="655"/>
      <c r="F99" s="349"/>
      <c r="G99" s="349"/>
    </row>
    <row r="100" spans="1:7" s="72" customFormat="1" ht="11.1" customHeight="1" x14ac:dyDescent="0.25">
      <c r="A100" s="655" t="s">
        <v>147</v>
      </c>
      <c r="B100" s="655"/>
      <c r="C100" s="655"/>
      <c r="D100" s="655"/>
      <c r="E100" s="655"/>
      <c r="F100" s="349"/>
      <c r="G100" s="349"/>
    </row>
    <row r="101" spans="1:7" ht="11.1" customHeight="1" x14ac:dyDescent="0.25">
      <c r="A101" s="634" t="s">
        <v>296</v>
      </c>
      <c r="B101" s="634"/>
      <c r="C101" s="634"/>
      <c r="D101" s="634"/>
      <c r="E101" s="634"/>
      <c r="F101" s="350"/>
      <c r="G101" s="350"/>
    </row>
  </sheetData>
  <mergeCells count="9">
    <mergeCell ref="A2:E2"/>
    <mergeCell ref="C6:E6"/>
    <mergeCell ref="A99:E99"/>
    <mergeCell ref="A100:E100"/>
    <mergeCell ref="A101:E101"/>
    <mergeCell ref="C7:C8"/>
    <mergeCell ref="D7:D8"/>
    <mergeCell ref="E7:E8"/>
    <mergeCell ref="A6:B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Q101"/>
  <sheetViews>
    <sheetView tabSelected="1" workbookViewId="0">
      <selection activeCell="Q27" sqref="Q27"/>
    </sheetView>
  </sheetViews>
  <sheetFormatPr defaultColWidth="9.140625" defaultRowHeight="15" x14ac:dyDescent="0.25"/>
  <cols>
    <col min="1" max="1" width="52.42578125" style="28" customWidth="1"/>
    <col min="2" max="2" width="7.28515625" style="28" customWidth="1"/>
    <col min="3" max="3" width="8.5703125" style="28" customWidth="1"/>
    <col min="4" max="4" width="6.7109375" style="28" customWidth="1"/>
    <col min="5" max="5" width="10" style="28" customWidth="1"/>
    <col min="6" max="6" width="8.140625" style="28" customWidth="1"/>
    <col min="7" max="7" width="7.4257812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c r="G1" s="209" t="s">
        <v>500</v>
      </c>
      <c r="H1" s="122"/>
      <c r="I1" s="122"/>
      <c r="J1" s="122"/>
      <c r="L1" s="210"/>
      <c r="M1" s="210"/>
      <c r="N1" s="210"/>
      <c r="O1" s="210"/>
      <c r="P1" s="210"/>
      <c r="Q1" s="210"/>
      <c r="R1" s="210"/>
      <c r="S1" s="210"/>
      <c r="T1" s="210"/>
      <c r="U1" s="210"/>
      <c r="V1" s="210"/>
      <c r="W1" s="210"/>
    </row>
    <row r="2" spans="1:251" s="142" customFormat="1" ht="30" customHeight="1" x14ac:dyDescent="0.2">
      <c r="A2" s="628" t="s">
        <v>324</v>
      </c>
      <c r="B2" s="628"/>
      <c r="C2" s="628"/>
      <c r="D2" s="628"/>
      <c r="E2" s="628"/>
      <c r="F2" s="628"/>
      <c r="G2" s="628"/>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639"/>
    </row>
    <row r="7" spans="1:251" s="75" customFormat="1" ht="67.5" customHeight="1" x14ac:dyDescent="0.2">
      <c r="A7" s="657"/>
      <c r="B7" s="657"/>
      <c r="C7" s="641" t="s">
        <v>160</v>
      </c>
      <c r="D7" s="641" t="s">
        <v>246</v>
      </c>
      <c r="E7" s="641" t="s">
        <v>289</v>
      </c>
      <c r="F7" s="641" t="s">
        <v>162</v>
      </c>
      <c r="G7" s="641" t="s">
        <v>290</v>
      </c>
    </row>
    <row r="8" spans="1:251" s="75" customFormat="1" ht="5.0999999999999996" customHeight="1" x14ac:dyDescent="0.2">
      <c r="A8" s="657"/>
      <c r="B8" s="657"/>
      <c r="C8" s="656"/>
      <c r="D8" s="656"/>
      <c r="E8" s="656"/>
      <c r="F8" s="656"/>
      <c r="G8" s="656"/>
    </row>
    <row r="9" spans="1:251" s="75" customFormat="1" ht="3" customHeight="1" x14ac:dyDescent="0.2">
      <c r="A9" s="657"/>
      <c r="B9" s="657"/>
      <c r="C9" s="356"/>
      <c r="D9" s="356"/>
      <c r="E9" s="356"/>
      <c r="F9" s="356"/>
      <c r="G9" s="356"/>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5">
      <c r="A11" s="323" t="s">
        <v>1</v>
      </c>
      <c r="B11" s="352">
        <v>35370</v>
      </c>
      <c r="C11" s="324">
        <v>45.815426374123504</v>
      </c>
      <c r="D11" s="324">
        <v>57.376724722913366</v>
      </c>
      <c r="E11" s="324">
        <v>31.72641936213526</v>
      </c>
      <c r="F11" s="324">
        <v>78.310902510744171</v>
      </c>
      <c r="G11" s="324">
        <v>56.833861117394257</v>
      </c>
      <c r="H11" s="325"/>
      <c r="I11" s="325"/>
      <c r="J11" s="325"/>
      <c r="K11" s="325"/>
      <c r="L11" s="326"/>
      <c r="M11" s="326"/>
      <c r="N11" s="326"/>
      <c r="O11" s="326"/>
      <c r="P11" s="326"/>
      <c r="Q11" s="327"/>
      <c r="R11" s="328"/>
      <c r="S11" s="328"/>
      <c r="T11" s="328"/>
      <c r="U11" s="328"/>
      <c r="V11" s="328"/>
      <c r="W11" s="328"/>
      <c r="X11" s="328"/>
      <c r="Y11" s="328"/>
      <c r="Z11" s="326"/>
    </row>
    <row r="12" spans="1:251" s="204" customFormat="1" ht="5.0999999999999996" customHeight="1" x14ac:dyDescent="0.25">
      <c r="A12" s="329"/>
      <c r="B12" s="353"/>
      <c r="C12" s="308"/>
      <c r="D12" s="308"/>
      <c r="E12" s="308"/>
      <c r="F12" s="308"/>
      <c r="G12" s="308"/>
      <c r="H12" s="325"/>
      <c r="I12" s="325"/>
      <c r="J12" s="325"/>
      <c r="K12" s="325"/>
      <c r="L12" s="326"/>
      <c r="M12" s="326"/>
      <c r="N12" s="326"/>
      <c r="O12" s="326"/>
      <c r="P12" s="326"/>
      <c r="Q12" s="326"/>
      <c r="R12" s="326"/>
      <c r="S12" s="326"/>
      <c r="T12" s="326"/>
      <c r="U12" s="326"/>
      <c r="V12" s="326"/>
      <c r="W12" s="326"/>
      <c r="X12" s="326"/>
      <c r="Y12" s="326"/>
      <c r="Z12" s="326"/>
    </row>
    <row r="13" spans="1:251" s="145" customFormat="1" ht="11.25" customHeight="1" x14ac:dyDescent="0.25">
      <c r="A13" s="399" t="s">
        <v>169</v>
      </c>
      <c r="B13" s="354">
        <v>1290</v>
      </c>
      <c r="C13" s="400">
        <v>80.933852140077818</v>
      </c>
      <c r="D13" s="400">
        <v>95.097276264591429</v>
      </c>
      <c r="E13" s="400">
        <v>62.2568093385214</v>
      </c>
      <c r="F13" s="400">
        <v>80.155642023346303</v>
      </c>
      <c r="G13" s="400">
        <v>68.560311284046691</v>
      </c>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1.25" x14ac:dyDescent="0.25">
      <c r="A14" s="335" t="s">
        <v>376</v>
      </c>
      <c r="B14" s="355">
        <v>250</v>
      </c>
      <c r="C14" s="308">
        <v>95.98393574297188</v>
      </c>
      <c r="D14" s="308">
        <v>100</v>
      </c>
      <c r="E14" s="308">
        <v>94.377510040160644</v>
      </c>
      <c r="F14" s="308">
        <v>98.393574297188763</v>
      </c>
      <c r="G14" s="308">
        <v>76.706827309236942</v>
      </c>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1.25" x14ac:dyDescent="0.25">
      <c r="A15" s="335" t="s">
        <v>377</v>
      </c>
      <c r="B15" s="355">
        <v>240</v>
      </c>
      <c r="C15" s="308">
        <v>95.780590717299575</v>
      </c>
      <c r="D15" s="308">
        <v>99.578059071729967</v>
      </c>
      <c r="E15" s="308">
        <v>78.902953586497887</v>
      </c>
      <c r="F15" s="308">
        <v>82.278481012658233</v>
      </c>
      <c r="G15" s="308">
        <v>59.915611814345993</v>
      </c>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1.25" customHeight="1" x14ac:dyDescent="0.25">
      <c r="A16" s="335" t="s">
        <v>378</v>
      </c>
      <c r="B16" s="355">
        <v>210</v>
      </c>
      <c r="C16" s="308">
        <v>83.412322274881518</v>
      </c>
      <c r="D16" s="308">
        <v>96.208530805687204</v>
      </c>
      <c r="E16" s="308">
        <v>40.758293838862556</v>
      </c>
      <c r="F16" s="308">
        <v>78.199052132701425</v>
      </c>
      <c r="G16" s="308">
        <v>80.568720379146924</v>
      </c>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7" s="145" customFormat="1" ht="11.25" x14ac:dyDescent="0.25">
      <c r="A17" s="335" t="s">
        <v>379</v>
      </c>
      <c r="B17" s="355">
        <v>110</v>
      </c>
      <c r="C17" s="308">
        <v>71.428571428571431</v>
      </c>
      <c r="D17" s="308">
        <v>96.19047619047619</v>
      </c>
      <c r="E17" s="308">
        <v>60.952380952380956</v>
      </c>
      <c r="F17" s="308">
        <v>84.761904761904759</v>
      </c>
      <c r="G17" s="308">
        <v>60</v>
      </c>
    </row>
    <row r="18" spans="1:7" s="145" customFormat="1" ht="11.25" x14ac:dyDescent="0.25">
      <c r="A18" s="335" t="s">
        <v>380</v>
      </c>
      <c r="B18" s="355">
        <v>100</v>
      </c>
      <c r="C18" s="308">
        <v>55.445544554455452</v>
      </c>
      <c r="D18" s="308">
        <v>100</v>
      </c>
      <c r="E18" s="308">
        <v>23.762376237623762</v>
      </c>
      <c r="F18" s="308">
        <v>66.336633663366342</v>
      </c>
      <c r="G18" s="308">
        <v>38.613861386138616</v>
      </c>
    </row>
    <row r="19" spans="1:7" s="145" customFormat="1" ht="11.25" x14ac:dyDescent="0.25">
      <c r="A19" s="335" t="s">
        <v>381</v>
      </c>
      <c r="B19" s="355">
        <v>70</v>
      </c>
      <c r="C19" s="308">
        <v>98.571428571428584</v>
      </c>
      <c r="D19" s="308">
        <v>100</v>
      </c>
      <c r="E19" s="308">
        <v>100</v>
      </c>
      <c r="F19" s="308">
        <v>64.285714285714292</v>
      </c>
      <c r="G19" s="308">
        <v>62.857142857142854</v>
      </c>
    </row>
    <row r="20" spans="1:7" s="145" customFormat="1" ht="11.25" x14ac:dyDescent="0.25">
      <c r="A20" s="335" t="s">
        <v>382</v>
      </c>
      <c r="B20" s="355">
        <v>60</v>
      </c>
      <c r="C20" s="308">
        <v>72.131147540983605</v>
      </c>
      <c r="D20" s="308">
        <v>98.360655737704917</v>
      </c>
      <c r="E20" s="308">
        <v>42.622950819672127</v>
      </c>
      <c r="F20" s="308">
        <v>70.491803278688522</v>
      </c>
      <c r="G20" s="308">
        <v>83.606557377049185</v>
      </c>
    </row>
    <row r="21" spans="1:7" s="145" customFormat="1" ht="11.25" customHeight="1" x14ac:dyDescent="0.25">
      <c r="A21" s="335" t="s">
        <v>437</v>
      </c>
      <c r="B21" s="355">
        <v>50</v>
      </c>
      <c r="C21" s="308">
        <v>95.744680851063833</v>
      </c>
      <c r="D21" s="308">
        <v>97.872340425531917</v>
      </c>
      <c r="E21" s="308">
        <v>65.957446808510639</v>
      </c>
      <c r="F21" s="308">
        <v>82.978723404255319</v>
      </c>
      <c r="G21" s="308">
        <v>85.106382978723403</v>
      </c>
    </row>
    <row r="22" spans="1:7" s="145" customFormat="1" ht="11.25" x14ac:dyDescent="0.25">
      <c r="A22" s="335" t="s">
        <v>438</v>
      </c>
      <c r="B22" s="355">
        <v>40</v>
      </c>
      <c r="C22" s="308">
        <v>11.904761904761903</v>
      </c>
      <c r="D22" s="308">
        <v>100</v>
      </c>
      <c r="E22" s="308">
        <v>7.1428571428571423</v>
      </c>
      <c r="F22" s="308">
        <v>97.61904761904762</v>
      </c>
      <c r="G22" s="308">
        <v>85.714285714285708</v>
      </c>
    </row>
    <row r="23" spans="1:7" s="145" customFormat="1" ht="11.25" x14ac:dyDescent="0.25">
      <c r="A23" s="335" t="s">
        <v>439</v>
      </c>
      <c r="B23" s="355">
        <v>40</v>
      </c>
      <c r="C23" s="308">
        <v>21.428571428571427</v>
      </c>
      <c r="D23" s="308">
        <v>33.333333333333329</v>
      </c>
      <c r="E23" s="308">
        <v>2.3809523809523809</v>
      </c>
      <c r="F23" s="308">
        <v>23.809523809523807</v>
      </c>
      <c r="G23" s="308">
        <v>33.333333333333329</v>
      </c>
    </row>
    <row r="24" spans="1:7" s="145" customFormat="1" ht="11.25" x14ac:dyDescent="0.25">
      <c r="A24" s="335" t="s">
        <v>383</v>
      </c>
      <c r="B24" s="355">
        <v>120</v>
      </c>
      <c r="C24" s="308">
        <v>79.166666666666657</v>
      </c>
      <c r="D24" s="308">
        <v>83.333333333333343</v>
      </c>
      <c r="E24" s="308">
        <v>60.833333333333329</v>
      </c>
      <c r="F24" s="308">
        <v>75.833333333333329</v>
      </c>
      <c r="G24" s="308">
        <v>75.833333333333329</v>
      </c>
    </row>
    <row r="25" spans="1:7" s="145" customFormat="1" ht="11.25" x14ac:dyDescent="0.25">
      <c r="A25" s="335" t="s">
        <v>508</v>
      </c>
      <c r="B25" s="355" t="s">
        <v>508</v>
      </c>
      <c r="C25" s="308" t="s">
        <v>508</v>
      </c>
      <c r="D25" s="308" t="s">
        <v>508</v>
      </c>
      <c r="E25" s="308" t="s">
        <v>508</v>
      </c>
      <c r="F25" s="308" t="s">
        <v>508</v>
      </c>
      <c r="G25" s="308" t="s">
        <v>508</v>
      </c>
    </row>
    <row r="26" spans="1:7" s="145" customFormat="1" ht="11.25" x14ac:dyDescent="0.25">
      <c r="A26" s="399" t="s">
        <v>32</v>
      </c>
      <c r="B26" s="354">
        <v>2910</v>
      </c>
      <c r="C26" s="400">
        <v>78.529714874613532</v>
      </c>
      <c r="D26" s="400">
        <v>91.37753349364479</v>
      </c>
      <c r="E26" s="400">
        <v>62.727585022329102</v>
      </c>
      <c r="F26" s="400">
        <v>87.73617313637925</v>
      </c>
      <c r="G26" s="400">
        <v>74.682239780144272</v>
      </c>
    </row>
    <row r="27" spans="1:7" s="145" customFormat="1" ht="11.25" x14ac:dyDescent="0.25">
      <c r="A27" s="335" t="s">
        <v>384</v>
      </c>
      <c r="B27" s="355">
        <v>630</v>
      </c>
      <c r="C27" s="308">
        <v>84.202211690363356</v>
      </c>
      <c r="D27" s="308">
        <v>97.94628751974723</v>
      </c>
      <c r="E27" s="308">
        <v>64.770932069510266</v>
      </c>
      <c r="F27" s="308">
        <v>91.785150078988949</v>
      </c>
      <c r="G27" s="308">
        <v>79.620853080568722</v>
      </c>
    </row>
    <row r="28" spans="1:7" s="145" customFormat="1" ht="11.25" x14ac:dyDescent="0.25">
      <c r="A28" s="335" t="s">
        <v>385</v>
      </c>
      <c r="B28" s="355">
        <v>420</v>
      </c>
      <c r="C28" s="308">
        <v>95.693779904306226</v>
      </c>
      <c r="D28" s="308">
        <v>88.755980861244026</v>
      </c>
      <c r="E28" s="308">
        <v>63.875598086124398</v>
      </c>
      <c r="F28" s="308">
        <v>97.84688995215312</v>
      </c>
      <c r="G28" s="308">
        <v>96.411483253588514</v>
      </c>
    </row>
    <row r="29" spans="1:7" s="145" customFormat="1" ht="11.25" x14ac:dyDescent="0.25">
      <c r="A29" s="335" t="s">
        <v>386</v>
      </c>
      <c r="B29" s="355">
        <v>410</v>
      </c>
      <c r="C29" s="308">
        <v>74.209245742092449</v>
      </c>
      <c r="D29" s="308">
        <v>88.321167883211686</v>
      </c>
      <c r="E29" s="308">
        <v>53.527980535279809</v>
      </c>
      <c r="F29" s="308">
        <v>77.858880778588812</v>
      </c>
      <c r="G29" s="308">
        <v>59.854014598540154</v>
      </c>
    </row>
    <row r="30" spans="1:7" s="145" customFormat="1" ht="11.25" x14ac:dyDescent="0.25">
      <c r="A30" s="335" t="s">
        <v>387</v>
      </c>
      <c r="B30" s="355">
        <v>290</v>
      </c>
      <c r="C30" s="308">
        <v>96.24573378839591</v>
      </c>
      <c r="D30" s="308">
        <v>100</v>
      </c>
      <c r="E30" s="308">
        <v>97.269624573378849</v>
      </c>
      <c r="F30" s="308">
        <v>97.952218430034137</v>
      </c>
      <c r="G30" s="308">
        <v>89.078498293515366</v>
      </c>
    </row>
    <row r="31" spans="1:7" s="145" customFormat="1" ht="22.5" x14ac:dyDescent="0.25">
      <c r="A31" s="335" t="s">
        <v>388</v>
      </c>
      <c r="B31" s="355">
        <v>250</v>
      </c>
      <c r="C31" s="308">
        <v>82.936507936507937</v>
      </c>
      <c r="D31" s="308">
        <v>100</v>
      </c>
      <c r="E31" s="308">
        <v>57.936507936507944</v>
      </c>
      <c r="F31" s="308">
        <v>83.333333333333343</v>
      </c>
      <c r="G31" s="308">
        <v>61.507936507936513</v>
      </c>
    </row>
    <row r="32" spans="1:7" s="145" customFormat="1" ht="11.25" x14ac:dyDescent="0.25">
      <c r="A32" s="335" t="s">
        <v>389</v>
      </c>
      <c r="B32" s="355">
        <v>220</v>
      </c>
      <c r="C32" s="308">
        <v>33.789954337899545</v>
      </c>
      <c r="D32" s="308">
        <v>61.187214611872143</v>
      </c>
      <c r="E32" s="308">
        <v>14.15525114155251</v>
      </c>
      <c r="F32" s="308">
        <v>65.296803652968038</v>
      </c>
      <c r="G32" s="308">
        <v>28.31050228310502</v>
      </c>
    </row>
    <row r="33" spans="1:7" s="145" customFormat="1" ht="11.25" x14ac:dyDescent="0.25">
      <c r="A33" s="335" t="s">
        <v>390</v>
      </c>
      <c r="B33" s="355">
        <v>220</v>
      </c>
      <c r="C33" s="308">
        <v>90.366972477064223</v>
      </c>
      <c r="D33" s="308">
        <v>100</v>
      </c>
      <c r="E33" s="308">
        <v>80.275229357798167</v>
      </c>
      <c r="F33" s="308">
        <v>89.908256880733944</v>
      </c>
      <c r="G33" s="308">
        <v>78.899082568807344</v>
      </c>
    </row>
    <row r="34" spans="1:7" s="145" customFormat="1" ht="11.25" x14ac:dyDescent="0.25">
      <c r="A34" s="335" t="s">
        <v>391</v>
      </c>
      <c r="B34" s="355">
        <v>110</v>
      </c>
      <c r="C34" s="308">
        <v>66.071428571428569</v>
      </c>
      <c r="D34" s="308">
        <v>98.214285714285708</v>
      </c>
      <c r="E34" s="308">
        <v>33.035714285714285</v>
      </c>
      <c r="F34" s="308">
        <v>76.785714285714292</v>
      </c>
      <c r="G34" s="308">
        <v>85.714285714285708</v>
      </c>
    </row>
    <row r="35" spans="1:7" s="145" customFormat="1" ht="11.25" x14ac:dyDescent="0.25">
      <c r="A35" s="335" t="s">
        <v>392</v>
      </c>
      <c r="B35" s="355">
        <v>90</v>
      </c>
      <c r="C35" s="308">
        <v>31.764705882352938</v>
      </c>
      <c r="D35" s="308">
        <v>100</v>
      </c>
      <c r="E35" s="308">
        <v>96.470588235294116</v>
      </c>
      <c r="F35" s="308">
        <v>98.82352941176471</v>
      </c>
      <c r="G35" s="308">
        <v>92.941176470588232</v>
      </c>
    </row>
    <row r="36" spans="1:7" s="145" customFormat="1" ht="11.25" x14ac:dyDescent="0.25">
      <c r="A36" s="335" t="s">
        <v>393</v>
      </c>
      <c r="B36" s="355">
        <v>70</v>
      </c>
      <c r="C36" s="308">
        <v>70.769230769230774</v>
      </c>
      <c r="D36" s="308">
        <v>93.84615384615384</v>
      </c>
      <c r="E36" s="308">
        <v>58.461538461538467</v>
      </c>
      <c r="F36" s="308">
        <v>89.230769230769241</v>
      </c>
      <c r="G36" s="308">
        <v>64.615384615384613</v>
      </c>
    </row>
    <row r="37" spans="1:7" s="145" customFormat="1" ht="11.25" x14ac:dyDescent="0.25">
      <c r="A37" s="335" t="s">
        <v>394</v>
      </c>
      <c r="B37" s="355">
        <v>50</v>
      </c>
      <c r="C37" s="308">
        <v>100</v>
      </c>
      <c r="D37" s="308">
        <v>100</v>
      </c>
      <c r="E37" s="308">
        <v>88.888888888888886</v>
      </c>
      <c r="F37" s="308">
        <v>100</v>
      </c>
      <c r="G37" s="308">
        <v>100</v>
      </c>
    </row>
    <row r="38" spans="1:7" s="145" customFormat="1" ht="11.25" x14ac:dyDescent="0.25">
      <c r="A38" s="335" t="s">
        <v>383</v>
      </c>
      <c r="B38" s="355">
        <v>150</v>
      </c>
      <c r="C38" s="308">
        <v>56.29139072847682</v>
      </c>
      <c r="D38" s="308">
        <v>65.562913907284766</v>
      </c>
      <c r="E38" s="308">
        <v>57.615894039735096</v>
      </c>
      <c r="F38" s="308">
        <v>83.443708609271525</v>
      </c>
      <c r="G38" s="308">
        <v>66.225165562913915</v>
      </c>
    </row>
    <row r="39" spans="1:7" s="143" customFormat="1" ht="12.75" x14ac:dyDescent="0.25">
      <c r="A39" s="405"/>
      <c r="B39" s="355"/>
      <c r="C39" s="308"/>
      <c r="D39" s="308"/>
      <c r="E39" s="308"/>
      <c r="F39" s="308"/>
      <c r="G39" s="308"/>
    </row>
    <row r="40" spans="1:7" s="148" customFormat="1" ht="12.75" x14ac:dyDescent="0.25">
      <c r="A40" s="399" t="s">
        <v>137</v>
      </c>
      <c r="B40" s="354">
        <v>2040</v>
      </c>
      <c r="C40" s="400">
        <v>71.162334477685135</v>
      </c>
      <c r="D40" s="400">
        <v>90.240313879352627</v>
      </c>
      <c r="E40" s="400">
        <v>50.80922020598333</v>
      </c>
      <c r="F40" s="400">
        <v>74.104953408533589</v>
      </c>
      <c r="G40" s="400">
        <v>57.577243746934769</v>
      </c>
    </row>
    <row r="41" spans="1:7" s="145" customFormat="1" ht="11.25" x14ac:dyDescent="0.25">
      <c r="A41" s="335" t="s">
        <v>395</v>
      </c>
      <c r="B41" s="355">
        <v>1030</v>
      </c>
      <c r="C41" s="308">
        <v>74.536585365853654</v>
      </c>
      <c r="D41" s="308">
        <v>89.268292682926827</v>
      </c>
      <c r="E41" s="308">
        <v>51.121951219512198</v>
      </c>
      <c r="F41" s="308">
        <v>74.048780487804876</v>
      </c>
      <c r="G41" s="308">
        <v>49.853658536585364</v>
      </c>
    </row>
    <row r="42" spans="1:7" s="145" customFormat="1" ht="11.25" x14ac:dyDescent="0.25">
      <c r="A42" s="335" t="s">
        <v>396</v>
      </c>
      <c r="B42" s="355">
        <v>540</v>
      </c>
      <c r="C42" s="308">
        <v>58.595194085027721</v>
      </c>
      <c r="D42" s="308">
        <v>87.06099815157117</v>
      </c>
      <c r="E42" s="308">
        <v>41.959334565619223</v>
      </c>
      <c r="F42" s="308">
        <v>71.903881700554535</v>
      </c>
      <c r="G42" s="308">
        <v>68.207024029574853</v>
      </c>
    </row>
    <row r="43" spans="1:7" s="145" customFormat="1" ht="11.25" x14ac:dyDescent="0.25">
      <c r="A43" s="335" t="s">
        <v>397</v>
      </c>
      <c r="B43" s="355">
        <v>180</v>
      </c>
      <c r="C43" s="308">
        <v>66.857142857142861</v>
      </c>
      <c r="D43" s="308">
        <v>99.428571428571431</v>
      </c>
      <c r="E43" s="308">
        <v>64.571428571428569</v>
      </c>
      <c r="F43" s="308">
        <v>69.142857142857139</v>
      </c>
      <c r="G43" s="308">
        <v>39.428571428571431</v>
      </c>
    </row>
    <row r="44" spans="1:7" s="145" customFormat="1" ht="11.25" x14ac:dyDescent="0.25">
      <c r="A44" s="335" t="s">
        <v>398</v>
      </c>
      <c r="B44" s="355">
        <v>170</v>
      </c>
      <c r="C44" s="308">
        <v>95.882352941176478</v>
      </c>
      <c r="D44" s="308">
        <v>98.235294117647058</v>
      </c>
      <c r="E44" s="308">
        <v>57.647058823529406</v>
      </c>
      <c r="F44" s="308">
        <v>84.117647058823536</v>
      </c>
      <c r="G44" s="308">
        <v>91.17647058823529</v>
      </c>
    </row>
    <row r="45" spans="1:7" s="145" customFormat="1" ht="11.25" x14ac:dyDescent="0.25">
      <c r="A45" s="335" t="s">
        <v>383</v>
      </c>
      <c r="B45" s="355">
        <v>130</v>
      </c>
      <c r="C45" s="308">
        <v>70.3125</v>
      </c>
      <c r="D45" s="308">
        <v>88.28125</v>
      </c>
      <c r="E45" s="308">
        <v>57.8125</v>
      </c>
      <c r="F45" s="308">
        <v>77.34375</v>
      </c>
      <c r="G45" s="308">
        <v>54.6875</v>
      </c>
    </row>
    <row r="46" spans="1:7" s="145" customFormat="1" ht="11.25" x14ac:dyDescent="0.25">
      <c r="A46" s="335"/>
      <c r="B46" s="355"/>
      <c r="C46" s="308"/>
      <c r="D46" s="308"/>
      <c r="E46" s="308"/>
      <c r="F46" s="308"/>
      <c r="G46" s="308"/>
    </row>
    <row r="47" spans="1:7" s="148" customFormat="1" ht="12.75" x14ac:dyDescent="0.25">
      <c r="A47" s="399" t="s">
        <v>52</v>
      </c>
      <c r="B47" s="354">
        <v>11050</v>
      </c>
      <c r="C47" s="400">
        <v>45.592760180995469</v>
      </c>
      <c r="D47" s="400">
        <v>61.149321266968329</v>
      </c>
      <c r="E47" s="400">
        <v>27.266968325791858</v>
      </c>
      <c r="F47" s="400">
        <v>80.389140271493204</v>
      </c>
      <c r="G47" s="400">
        <v>56.488687782805428</v>
      </c>
    </row>
    <row r="48" spans="1:7" s="145" customFormat="1" ht="11.25" x14ac:dyDescent="0.25">
      <c r="A48" s="335" t="s">
        <v>399</v>
      </c>
      <c r="B48" s="355">
        <v>5810</v>
      </c>
      <c r="C48" s="308">
        <v>44.867378573889084</v>
      </c>
      <c r="D48" s="308">
        <v>54.150878401653458</v>
      </c>
      <c r="E48" s="308">
        <v>24.801929038925248</v>
      </c>
      <c r="F48" s="308">
        <v>80.05511539786427</v>
      </c>
      <c r="G48" s="308">
        <v>59.076817085773335</v>
      </c>
    </row>
    <row r="49" spans="1:7" s="145" customFormat="1" ht="11.25" x14ac:dyDescent="0.25">
      <c r="A49" s="335" t="s">
        <v>400</v>
      </c>
      <c r="B49" s="355">
        <v>3300</v>
      </c>
      <c r="C49" s="308">
        <v>52.741593456528321</v>
      </c>
      <c r="D49" s="308">
        <v>77.279612238715544</v>
      </c>
      <c r="E49" s="308">
        <v>34.53498939715238</v>
      </c>
      <c r="F49" s="308">
        <v>83.580733111178432</v>
      </c>
      <c r="G49" s="308">
        <v>54.31687367464405</v>
      </c>
    </row>
    <row r="50" spans="1:7" s="145" customFormat="1" ht="11.25" x14ac:dyDescent="0.25">
      <c r="A50" s="335" t="s">
        <v>401</v>
      </c>
      <c r="B50" s="355">
        <v>610</v>
      </c>
      <c r="C50" s="308">
        <v>40.527182866556835</v>
      </c>
      <c r="D50" s="308">
        <v>48.92915980230643</v>
      </c>
      <c r="E50" s="308">
        <v>15.650741350906095</v>
      </c>
      <c r="F50" s="308">
        <v>70.0164744645799</v>
      </c>
      <c r="G50" s="308">
        <v>35.584843492586494</v>
      </c>
    </row>
    <row r="51" spans="1:7" s="145" customFormat="1" ht="11.25" x14ac:dyDescent="0.25">
      <c r="A51" s="335" t="s">
        <v>402</v>
      </c>
      <c r="B51" s="355">
        <v>470</v>
      </c>
      <c r="C51" s="308">
        <v>47.5583864118896</v>
      </c>
      <c r="D51" s="308">
        <v>68.789808917197448</v>
      </c>
      <c r="E51" s="308">
        <v>40.552016985138003</v>
      </c>
      <c r="F51" s="308">
        <v>91.719745222929944</v>
      </c>
      <c r="G51" s="308">
        <v>73.885350318471339</v>
      </c>
    </row>
    <row r="52" spans="1:7" s="145" customFormat="1" ht="11.25" x14ac:dyDescent="0.25">
      <c r="A52" s="335" t="s">
        <v>403</v>
      </c>
      <c r="B52" s="355">
        <v>430</v>
      </c>
      <c r="C52" s="308">
        <v>27.880184331797235</v>
      </c>
      <c r="D52" s="308">
        <v>53.456221198156683</v>
      </c>
      <c r="E52" s="308">
        <v>14.746543778801843</v>
      </c>
      <c r="F52" s="308">
        <v>69.124423963133637</v>
      </c>
      <c r="G52" s="308">
        <v>76.036866359447004</v>
      </c>
    </row>
    <row r="53" spans="1:7" s="145" customFormat="1" ht="11.25" x14ac:dyDescent="0.25">
      <c r="A53" s="335" t="s">
        <v>404</v>
      </c>
      <c r="B53" s="355">
        <v>310</v>
      </c>
      <c r="C53" s="308">
        <v>22.258064516129032</v>
      </c>
      <c r="D53" s="308">
        <v>47.741935483870968</v>
      </c>
      <c r="E53" s="308">
        <v>23.225806451612904</v>
      </c>
      <c r="F53" s="308">
        <v>65.161290322580641</v>
      </c>
      <c r="G53" s="308">
        <v>32.58064516129032</v>
      </c>
    </row>
    <row r="54" spans="1:7" s="145" customFormat="1" ht="11.25" x14ac:dyDescent="0.25">
      <c r="A54" s="335" t="s">
        <v>405</v>
      </c>
      <c r="B54" s="355">
        <v>70</v>
      </c>
      <c r="C54" s="308">
        <v>13.698630136986301</v>
      </c>
      <c r="D54" s="308">
        <v>39.726027397260275</v>
      </c>
      <c r="E54" s="308">
        <v>10.95890410958904</v>
      </c>
      <c r="F54" s="308">
        <v>100</v>
      </c>
      <c r="G54" s="308">
        <v>16.43835616438356</v>
      </c>
    </row>
    <row r="55" spans="1:7" s="145" customFormat="1" ht="11.25" x14ac:dyDescent="0.25">
      <c r="A55" s="335" t="s">
        <v>383</v>
      </c>
      <c r="B55" s="355">
        <v>50</v>
      </c>
      <c r="C55" s="308">
        <v>45.833333333333329</v>
      </c>
      <c r="D55" s="308">
        <v>66.666666666666657</v>
      </c>
      <c r="E55" s="308">
        <v>6.25</v>
      </c>
      <c r="F55" s="308">
        <v>91.666666666666657</v>
      </c>
      <c r="G55" s="308">
        <v>25</v>
      </c>
    </row>
    <row r="56" spans="1:7" s="145" customFormat="1" ht="11.25" x14ac:dyDescent="0.25">
      <c r="A56" s="335"/>
      <c r="B56" s="355"/>
      <c r="C56" s="308"/>
      <c r="D56" s="308"/>
      <c r="E56" s="308"/>
      <c r="F56" s="308"/>
      <c r="G56" s="308"/>
    </row>
    <row r="57" spans="1:7" s="148" customFormat="1" ht="12.75" x14ac:dyDescent="0.25">
      <c r="A57" s="399" t="s">
        <v>138</v>
      </c>
      <c r="B57" s="354">
        <v>7050</v>
      </c>
      <c r="C57" s="400">
        <v>42.301688661841922</v>
      </c>
      <c r="D57" s="400">
        <v>46.416914999290476</v>
      </c>
      <c r="E57" s="400">
        <v>34.298282957286794</v>
      </c>
      <c r="F57" s="400">
        <v>80.5874840357599</v>
      </c>
      <c r="G57" s="400">
        <v>60.422874982261952</v>
      </c>
    </row>
    <row r="58" spans="1:7" s="145" customFormat="1" ht="22.5" x14ac:dyDescent="0.25">
      <c r="A58" s="335" t="s">
        <v>406</v>
      </c>
      <c r="B58" s="355">
        <v>1820</v>
      </c>
      <c r="C58" s="308">
        <v>39.372246696035241</v>
      </c>
      <c r="D58" s="308">
        <v>32.323788546255507</v>
      </c>
      <c r="E58" s="308">
        <v>25.93612334801762</v>
      </c>
      <c r="F58" s="308">
        <v>74.33920704845815</v>
      </c>
      <c r="G58" s="308">
        <v>60.958149779735685</v>
      </c>
    </row>
    <row r="59" spans="1:7" s="145" customFormat="1" ht="11.25" x14ac:dyDescent="0.25">
      <c r="A59" s="335" t="s">
        <v>407</v>
      </c>
      <c r="B59" s="355">
        <v>1090</v>
      </c>
      <c r="C59" s="308">
        <v>58.516483516483518</v>
      </c>
      <c r="D59" s="308">
        <v>71.336996336996336</v>
      </c>
      <c r="E59" s="308">
        <v>52.014652014652022</v>
      </c>
      <c r="F59" s="308">
        <v>93.223443223443226</v>
      </c>
      <c r="G59" s="308">
        <v>82.417582417582409</v>
      </c>
    </row>
    <row r="60" spans="1:7" s="145" customFormat="1" ht="22.5" x14ac:dyDescent="0.25">
      <c r="A60" s="335" t="s">
        <v>408</v>
      </c>
      <c r="B60" s="355">
        <v>1010</v>
      </c>
      <c r="C60" s="308">
        <v>31.854043392504934</v>
      </c>
      <c r="D60" s="308">
        <v>27.514792899408285</v>
      </c>
      <c r="E60" s="308">
        <v>29.88165680473373</v>
      </c>
      <c r="F60" s="308">
        <v>78.500986193293883</v>
      </c>
      <c r="G60" s="308">
        <v>34.516765285996051</v>
      </c>
    </row>
    <row r="61" spans="1:7" s="145" customFormat="1" ht="22.5" x14ac:dyDescent="0.25">
      <c r="A61" s="335" t="s">
        <v>409</v>
      </c>
      <c r="B61" s="355">
        <v>830</v>
      </c>
      <c r="C61" s="308">
        <v>53.125</v>
      </c>
      <c r="D61" s="308">
        <v>74.879807692307693</v>
      </c>
      <c r="E61" s="308">
        <v>51.081730769230774</v>
      </c>
      <c r="F61" s="308">
        <v>88.461538461538453</v>
      </c>
      <c r="G61" s="308">
        <v>72.836538461538453</v>
      </c>
    </row>
    <row r="62" spans="1:7" s="145" customFormat="1" ht="11.25" x14ac:dyDescent="0.25">
      <c r="A62" s="335" t="s">
        <v>410</v>
      </c>
      <c r="B62" s="355">
        <v>540</v>
      </c>
      <c r="C62" s="308">
        <v>14.711359404096836</v>
      </c>
      <c r="D62" s="308">
        <v>23.649906890130353</v>
      </c>
      <c r="E62" s="308">
        <v>14.52513966480447</v>
      </c>
      <c r="F62" s="308">
        <v>72.067039106145245</v>
      </c>
      <c r="G62" s="308">
        <v>58.472998137802612</v>
      </c>
    </row>
    <row r="63" spans="1:7" s="145" customFormat="1" ht="11.25" x14ac:dyDescent="0.25">
      <c r="A63" s="335" t="s">
        <v>411</v>
      </c>
      <c r="B63" s="355">
        <v>380</v>
      </c>
      <c r="C63" s="308">
        <v>49.473684210526315</v>
      </c>
      <c r="D63" s="308">
        <v>35.526315789473685</v>
      </c>
      <c r="E63" s="308">
        <v>29.736842105263158</v>
      </c>
      <c r="F63" s="308">
        <v>71.05263157894737</v>
      </c>
      <c r="G63" s="308">
        <v>47.89473684210526</v>
      </c>
    </row>
    <row r="64" spans="1:7" s="145" customFormat="1" ht="22.5" x14ac:dyDescent="0.25">
      <c r="A64" s="335" t="s">
        <v>412</v>
      </c>
      <c r="B64" s="355">
        <v>370</v>
      </c>
      <c r="C64" s="308">
        <v>63.21525885558583</v>
      </c>
      <c r="D64" s="308">
        <v>71.389645776566752</v>
      </c>
      <c r="E64" s="308">
        <v>41.416893732970031</v>
      </c>
      <c r="F64" s="308">
        <v>76.839237057220714</v>
      </c>
      <c r="G64" s="308">
        <v>43.596730245231605</v>
      </c>
    </row>
    <row r="65" spans="1:7" s="145" customFormat="1" ht="11.25" x14ac:dyDescent="0.25">
      <c r="A65" s="335" t="s">
        <v>413</v>
      </c>
      <c r="B65" s="355">
        <v>290</v>
      </c>
      <c r="C65" s="308">
        <v>48.421052631578945</v>
      </c>
      <c r="D65" s="308">
        <v>48.421052631578945</v>
      </c>
      <c r="E65" s="308">
        <v>32.982456140350877</v>
      </c>
      <c r="F65" s="308">
        <v>92.631578947368425</v>
      </c>
      <c r="G65" s="308">
        <v>70.877192982456137</v>
      </c>
    </row>
    <row r="66" spans="1:7" s="145" customFormat="1" ht="11.25" x14ac:dyDescent="0.25">
      <c r="A66" s="335" t="s">
        <v>414</v>
      </c>
      <c r="B66" s="355">
        <v>240</v>
      </c>
      <c r="C66" s="308">
        <v>14.522821576763487</v>
      </c>
      <c r="D66" s="308">
        <v>15.767634854771783</v>
      </c>
      <c r="E66" s="308">
        <v>12.448132780082988</v>
      </c>
      <c r="F66" s="308">
        <v>68.049792531120332</v>
      </c>
      <c r="G66" s="308">
        <v>37.759336099585063</v>
      </c>
    </row>
    <row r="67" spans="1:7" s="145" customFormat="1" ht="11.25" x14ac:dyDescent="0.25">
      <c r="A67" s="335" t="s">
        <v>415</v>
      </c>
      <c r="B67" s="355">
        <v>110</v>
      </c>
      <c r="C67" s="308">
        <v>45.614035087719294</v>
      </c>
      <c r="D67" s="308">
        <v>92.982456140350877</v>
      </c>
      <c r="E67" s="308">
        <v>64.035087719298247</v>
      </c>
      <c r="F67" s="308">
        <v>100</v>
      </c>
      <c r="G67" s="308">
        <v>92.10526315789474</v>
      </c>
    </row>
    <row r="68" spans="1:7" s="145" customFormat="1" ht="11.25" x14ac:dyDescent="0.25">
      <c r="A68" s="335" t="s">
        <v>416</v>
      </c>
      <c r="B68" s="355">
        <v>90</v>
      </c>
      <c r="C68" s="308">
        <v>26.436781609195403</v>
      </c>
      <c r="D68" s="308">
        <v>70.114942528735639</v>
      </c>
      <c r="E68" s="308">
        <v>10.344827586206897</v>
      </c>
      <c r="F68" s="308">
        <v>90.804597701149419</v>
      </c>
      <c r="G68" s="308">
        <v>83.908045977011497</v>
      </c>
    </row>
    <row r="69" spans="1:7" s="145" customFormat="1" ht="11.25" x14ac:dyDescent="0.25">
      <c r="A69" s="335" t="s">
        <v>417</v>
      </c>
      <c r="B69" s="355">
        <v>60</v>
      </c>
      <c r="C69" s="308">
        <v>53.225806451612897</v>
      </c>
      <c r="D69" s="308">
        <v>19.35483870967742</v>
      </c>
      <c r="E69" s="308">
        <v>35.483870967741936</v>
      </c>
      <c r="F69" s="308">
        <v>53.225806451612897</v>
      </c>
      <c r="G69" s="308">
        <v>35.483870967741936</v>
      </c>
    </row>
    <row r="70" spans="1:7" s="145" customFormat="1" ht="11.25" x14ac:dyDescent="0.25">
      <c r="A70" s="335" t="s">
        <v>383</v>
      </c>
      <c r="B70" s="355">
        <v>220</v>
      </c>
      <c r="C70" s="308">
        <v>37.272727272727273</v>
      </c>
      <c r="D70" s="308">
        <v>56.36363636363636</v>
      </c>
      <c r="E70" s="308">
        <v>35.909090909090907</v>
      </c>
      <c r="F70" s="308">
        <v>84.545454545454547</v>
      </c>
      <c r="G70" s="308">
        <v>66.363636363636374</v>
      </c>
    </row>
    <row r="71" spans="1:7" s="145" customFormat="1" ht="11.25" x14ac:dyDescent="0.25">
      <c r="A71" s="335"/>
      <c r="B71" s="355"/>
      <c r="C71" s="308"/>
      <c r="D71" s="308"/>
      <c r="E71" s="308"/>
      <c r="F71" s="308"/>
      <c r="G71" s="308"/>
    </row>
    <row r="72" spans="1:7" s="148" customFormat="1" ht="12.75" x14ac:dyDescent="0.25">
      <c r="A72" s="399" t="s">
        <v>109</v>
      </c>
      <c r="B72" s="354">
        <v>4880</v>
      </c>
      <c r="C72" s="400">
        <v>37.082565048145874</v>
      </c>
      <c r="D72" s="400">
        <v>47.285392337635727</v>
      </c>
      <c r="E72" s="400">
        <v>25.281704568735915</v>
      </c>
      <c r="F72" s="400">
        <v>77.381684081130913</v>
      </c>
      <c r="G72" s="400">
        <v>48.063921327596802</v>
      </c>
    </row>
    <row r="73" spans="1:7" s="145" customFormat="1" ht="11.25" x14ac:dyDescent="0.25">
      <c r="A73" s="335" t="s">
        <v>418</v>
      </c>
      <c r="B73" s="355">
        <v>1990</v>
      </c>
      <c r="C73" s="308">
        <v>35.376884422110557</v>
      </c>
      <c r="D73" s="308">
        <v>61.859296482412063</v>
      </c>
      <c r="E73" s="308">
        <v>25.175879396984925</v>
      </c>
      <c r="F73" s="308">
        <v>87.738693467336688</v>
      </c>
      <c r="G73" s="308">
        <v>51.155778894472363</v>
      </c>
    </row>
    <row r="74" spans="1:7" s="145" customFormat="1" ht="11.25" x14ac:dyDescent="0.25">
      <c r="A74" s="335" t="s">
        <v>419</v>
      </c>
      <c r="B74" s="355">
        <v>560</v>
      </c>
      <c r="C74" s="308">
        <v>48.571428571428569</v>
      </c>
      <c r="D74" s="308">
        <v>50.178571428571431</v>
      </c>
      <c r="E74" s="308">
        <v>39.107142857142854</v>
      </c>
      <c r="F74" s="308">
        <v>56.607142857142854</v>
      </c>
      <c r="G74" s="308">
        <v>45.535714285714285</v>
      </c>
    </row>
    <row r="75" spans="1:7" s="145" customFormat="1" ht="11.25" x14ac:dyDescent="0.25">
      <c r="A75" s="335" t="s">
        <v>420</v>
      </c>
      <c r="B75" s="355">
        <v>520</v>
      </c>
      <c r="C75" s="308">
        <v>37.164750957854409</v>
      </c>
      <c r="D75" s="308">
        <v>7.8544061302681989</v>
      </c>
      <c r="E75" s="308">
        <v>37.356321839080458</v>
      </c>
      <c r="F75" s="308">
        <v>59.770114942528743</v>
      </c>
      <c r="G75" s="308">
        <v>51.532567049808428</v>
      </c>
    </row>
    <row r="76" spans="1:7" s="145" customFormat="1" ht="22.5" x14ac:dyDescent="0.25">
      <c r="A76" s="335" t="s">
        <v>421</v>
      </c>
      <c r="B76" s="355">
        <v>410</v>
      </c>
      <c r="C76" s="308">
        <v>26.392251815980629</v>
      </c>
      <c r="D76" s="308">
        <v>27.118644067796609</v>
      </c>
      <c r="E76" s="308">
        <v>7.021791767554479</v>
      </c>
      <c r="F76" s="308">
        <v>92.25181598062953</v>
      </c>
      <c r="G76" s="308">
        <v>65.617433414043575</v>
      </c>
    </row>
    <row r="77" spans="1:7" s="145" customFormat="1" ht="22.5" x14ac:dyDescent="0.25">
      <c r="A77" s="335" t="s">
        <v>422</v>
      </c>
      <c r="B77" s="355">
        <v>310</v>
      </c>
      <c r="C77" s="308">
        <v>69.42675159235668</v>
      </c>
      <c r="D77" s="308">
        <v>67.197452229299358</v>
      </c>
      <c r="E77" s="308">
        <v>19.426751592356688</v>
      </c>
      <c r="F77" s="308">
        <v>56.050955414012741</v>
      </c>
      <c r="G77" s="308">
        <v>24.522292993630572</v>
      </c>
    </row>
    <row r="78" spans="1:7" s="145" customFormat="1" ht="11.25" x14ac:dyDescent="0.25">
      <c r="A78" s="335" t="s">
        <v>423</v>
      </c>
      <c r="B78" s="355">
        <v>280</v>
      </c>
      <c r="C78" s="308">
        <v>34.87544483985765</v>
      </c>
      <c r="D78" s="308">
        <v>44.483985765124558</v>
      </c>
      <c r="E78" s="308">
        <v>14.590747330960854</v>
      </c>
      <c r="F78" s="308">
        <v>69.395017793594306</v>
      </c>
      <c r="G78" s="308">
        <v>39.501779359430607</v>
      </c>
    </row>
    <row r="79" spans="1:7" s="145" customFormat="1" ht="22.5" x14ac:dyDescent="0.25">
      <c r="A79" s="335" t="s">
        <v>424</v>
      </c>
      <c r="B79" s="355">
        <v>240</v>
      </c>
      <c r="C79" s="308">
        <v>11.440677966101696</v>
      </c>
      <c r="D79" s="308">
        <v>27.542372881355931</v>
      </c>
      <c r="E79" s="308">
        <v>12.288135593220339</v>
      </c>
      <c r="F79" s="308">
        <v>97.457627118644069</v>
      </c>
      <c r="G79" s="308">
        <v>22.881355932203391</v>
      </c>
    </row>
    <row r="80" spans="1:7" s="145" customFormat="1" ht="11.25" x14ac:dyDescent="0.25">
      <c r="A80" s="335" t="s">
        <v>425</v>
      </c>
      <c r="B80" s="355">
        <v>80</v>
      </c>
      <c r="C80" s="308">
        <v>15.476190476190476</v>
      </c>
      <c r="D80" s="308">
        <v>5.9523809523809517</v>
      </c>
      <c r="E80" s="308">
        <v>9.5238095238095237</v>
      </c>
      <c r="F80" s="308">
        <v>44.047619047619044</v>
      </c>
      <c r="G80" s="308">
        <v>26.190476190476193</v>
      </c>
    </row>
    <row r="81" spans="1:7" s="145" customFormat="1" ht="22.5" x14ac:dyDescent="0.25">
      <c r="A81" s="335" t="s">
        <v>426</v>
      </c>
      <c r="B81" s="355">
        <v>70</v>
      </c>
      <c r="C81" s="308">
        <v>2.9850746268656714</v>
      </c>
      <c r="D81" s="308">
        <v>25.373134328358208</v>
      </c>
      <c r="E81" s="308">
        <v>22.388059701492537</v>
      </c>
      <c r="F81" s="308">
        <v>92.537313432835816</v>
      </c>
      <c r="G81" s="308">
        <v>74.626865671641795</v>
      </c>
    </row>
    <row r="82" spans="1:7" s="145" customFormat="1" ht="22.5" x14ac:dyDescent="0.25">
      <c r="A82" s="335" t="s">
        <v>427</v>
      </c>
      <c r="B82" s="355">
        <v>60</v>
      </c>
      <c r="C82" s="308">
        <v>50</v>
      </c>
      <c r="D82" s="308">
        <v>70.3125</v>
      </c>
      <c r="E82" s="308">
        <v>40.625</v>
      </c>
      <c r="F82" s="308">
        <v>73.4375</v>
      </c>
      <c r="G82" s="308">
        <v>67.1875</v>
      </c>
    </row>
    <row r="83" spans="1:7" s="145" customFormat="1" ht="22.5" x14ac:dyDescent="0.25">
      <c r="A83" s="335" t="s">
        <v>428</v>
      </c>
      <c r="B83" s="355">
        <v>50</v>
      </c>
      <c r="C83" s="308">
        <v>3.9215686274509802</v>
      </c>
      <c r="D83" s="308">
        <v>21.568627450980394</v>
      </c>
      <c r="E83" s="308">
        <v>9.8039215686274517</v>
      </c>
      <c r="F83" s="308">
        <v>100</v>
      </c>
      <c r="G83" s="308">
        <v>98.039215686274503</v>
      </c>
    </row>
    <row r="84" spans="1:7" s="145" customFormat="1" ht="22.5" x14ac:dyDescent="0.25">
      <c r="A84" s="335" t="s">
        <v>440</v>
      </c>
      <c r="B84" s="355">
        <v>50</v>
      </c>
      <c r="C84" s="308">
        <v>10.204081632653061</v>
      </c>
      <c r="D84" s="308">
        <v>10.204081632653061</v>
      </c>
      <c r="E84" s="308">
        <v>10.204081632653061</v>
      </c>
      <c r="F84" s="308">
        <v>34.693877551020407</v>
      </c>
      <c r="G84" s="308">
        <v>12.244897959183673</v>
      </c>
    </row>
    <row r="85" spans="1:7" s="145" customFormat="1" ht="11.25" x14ac:dyDescent="0.25">
      <c r="A85" s="335" t="s">
        <v>383</v>
      </c>
      <c r="B85" s="355">
        <v>250</v>
      </c>
      <c r="C85" s="308">
        <v>53.6</v>
      </c>
      <c r="D85" s="308">
        <v>63.6</v>
      </c>
      <c r="E85" s="308">
        <v>40</v>
      </c>
      <c r="F85" s="308">
        <v>82.399999999999991</v>
      </c>
      <c r="G85" s="308">
        <v>48</v>
      </c>
    </row>
    <row r="86" spans="1:7" s="145" customFormat="1" ht="11.25" x14ac:dyDescent="0.25">
      <c r="A86" s="335"/>
      <c r="B86" s="355"/>
      <c r="C86" s="308"/>
      <c r="D86" s="308"/>
      <c r="E86" s="308"/>
      <c r="F86" s="308"/>
      <c r="G86" s="308"/>
    </row>
    <row r="87" spans="1:7" s="148" customFormat="1" ht="12.75" x14ac:dyDescent="0.25">
      <c r="A87" s="399" t="s">
        <v>54</v>
      </c>
      <c r="B87" s="354">
        <v>6160</v>
      </c>
      <c r="C87" s="400">
        <v>25.962632006498783</v>
      </c>
      <c r="D87" s="400">
        <v>36.311941510966697</v>
      </c>
      <c r="E87" s="400">
        <v>14.541023558082861</v>
      </c>
      <c r="F87" s="400">
        <v>69.260763606823716</v>
      </c>
      <c r="G87" s="400">
        <v>49.163281884646629</v>
      </c>
    </row>
    <row r="88" spans="1:7" s="145" customFormat="1" ht="11.25" x14ac:dyDescent="0.25">
      <c r="A88" s="335" t="s">
        <v>429</v>
      </c>
      <c r="B88" s="355">
        <v>2650</v>
      </c>
      <c r="C88" s="308">
        <v>14.291115311909264</v>
      </c>
      <c r="D88" s="308">
        <v>27.523629489603024</v>
      </c>
      <c r="E88" s="308">
        <v>14.064272211720228</v>
      </c>
      <c r="F88" s="308">
        <v>75.047258979206049</v>
      </c>
      <c r="G88" s="308">
        <v>57.769376181474485</v>
      </c>
    </row>
    <row r="89" spans="1:7" s="145" customFormat="1" ht="11.25" x14ac:dyDescent="0.25">
      <c r="A89" s="335" t="s">
        <v>430</v>
      </c>
      <c r="B89" s="355">
        <v>2130</v>
      </c>
      <c r="C89" s="308">
        <v>37.206020696142993</v>
      </c>
      <c r="D89" s="308">
        <v>52.116650987770463</v>
      </c>
      <c r="E89" s="308">
        <v>14.769520225776105</v>
      </c>
      <c r="F89" s="308">
        <v>66.415804327375355</v>
      </c>
      <c r="G89" s="308">
        <v>42.615239887111947</v>
      </c>
    </row>
    <row r="90" spans="1:7" s="145" customFormat="1" ht="11.25" x14ac:dyDescent="0.25">
      <c r="A90" s="335" t="s">
        <v>431</v>
      </c>
      <c r="B90" s="355">
        <v>740</v>
      </c>
      <c r="C90" s="308">
        <v>17.639077340569877</v>
      </c>
      <c r="D90" s="308">
        <v>19.810040705563093</v>
      </c>
      <c r="E90" s="308">
        <v>5.1560379918588879</v>
      </c>
      <c r="F90" s="308">
        <v>62.550881953867034</v>
      </c>
      <c r="G90" s="308">
        <v>32.15739484396201</v>
      </c>
    </row>
    <row r="91" spans="1:7" s="145" customFormat="1" ht="11.25" x14ac:dyDescent="0.25">
      <c r="A91" s="335" t="s">
        <v>432</v>
      </c>
      <c r="B91" s="355">
        <v>260</v>
      </c>
      <c r="C91" s="308">
        <v>44.357976653696497</v>
      </c>
      <c r="D91" s="308">
        <v>29.961089494163424</v>
      </c>
      <c r="E91" s="308">
        <v>13.229571984435799</v>
      </c>
      <c r="F91" s="308">
        <v>59.533073929961091</v>
      </c>
      <c r="G91" s="308">
        <v>53.307392996108952</v>
      </c>
    </row>
    <row r="92" spans="1:7" s="145" customFormat="1" ht="11.25" x14ac:dyDescent="0.25">
      <c r="A92" s="335" t="s">
        <v>433</v>
      </c>
      <c r="B92" s="355">
        <v>150</v>
      </c>
      <c r="C92" s="308">
        <v>61.904761904761905</v>
      </c>
      <c r="D92" s="308">
        <v>48.299319727891152</v>
      </c>
      <c r="E92" s="308">
        <v>44.897959183673471</v>
      </c>
      <c r="F92" s="308">
        <v>84.353741496598644</v>
      </c>
      <c r="G92" s="308">
        <v>70.068027210884352</v>
      </c>
    </row>
    <row r="93" spans="1:7" s="145" customFormat="1" ht="22.5" x14ac:dyDescent="0.25">
      <c r="A93" s="335" t="s">
        <v>434</v>
      </c>
      <c r="B93" s="355">
        <v>70</v>
      </c>
      <c r="C93" s="308">
        <v>45.945945945945951</v>
      </c>
      <c r="D93" s="308">
        <v>85.13513513513513</v>
      </c>
      <c r="E93" s="308">
        <v>48.648648648648653</v>
      </c>
      <c r="F93" s="308">
        <v>67.567567567567565</v>
      </c>
      <c r="G93" s="308">
        <v>58.108108108108105</v>
      </c>
    </row>
    <row r="94" spans="1:7" s="145" customFormat="1" ht="11.25" x14ac:dyDescent="0.25">
      <c r="A94" s="335" t="s">
        <v>435</v>
      </c>
      <c r="B94" s="355">
        <v>60</v>
      </c>
      <c r="C94" s="308">
        <v>23.333333333333332</v>
      </c>
      <c r="D94" s="308">
        <v>16.666666666666664</v>
      </c>
      <c r="E94" s="308">
        <v>13.333333333333334</v>
      </c>
      <c r="F94" s="308">
        <v>16.666666666666664</v>
      </c>
      <c r="G94" s="308">
        <v>15</v>
      </c>
    </row>
    <row r="95" spans="1:7" s="145" customFormat="1" ht="11.25" x14ac:dyDescent="0.25">
      <c r="A95" s="335" t="s">
        <v>436</v>
      </c>
      <c r="B95" s="355">
        <v>50</v>
      </c>
      <c r="C95" s="308">
        <v>29.629629629629626</v>
      </c>
      <c r="D95" s="308">
        <v>24.074074074074073</v>
      </c>
      <c r="E95" s="308">
        <v>42.592592592592595</v>
      </c>
      <c r="F95" s="308">
        <v>79.629629629629633</v>
      </c>
      <c r="G95" s="308">
        <v>68.518518518518519</v>
      </c>
    </row>
    <row r="96" spans="1:7" s="145" customFormat="1" ht="22.5" x14ac:dyDescent="0.25">
      <c r="A96" s="335" t="s">
        <v>441</v>
      </c>
      <c r="B96" s="355">
        <v>30</v>
      </c>
      <c r="C96" s="308">
        <v>35.483870967741936</v>
      </c>
      <c r="D96" s="308" t="s">
        <v>507</v>
      </c>
      <c r="E96" s="308" t="s">
        <v>507</v>
      </c>
      <c r="F96" s="308">
        <v>19.35483870967742</v>
      </c>
      <c r="G96" s="308">
        <v>22.58064516129032</v>
      </c>
    </row>
    <row r="97" spans="1:7" s="145" customFormat="1" ht="11.25" x14ac:dyDescent="0.25">
      <c r="A97" s="335" t="s">
        <v>383</v>
      </c>
      <c r="B97" s="355">
        <v>20</v>
      </c>
      <c r="C97" s="308">
        <v>79.166666666666657</v>
      </c>
      <c r="D97" s="308">
        <v>79.166666666666657</v>
      </c>
      <c r="E97" s="308">
        <v>16.666666666666664</v>
      </c>
      <c r="F97" s="308">
        <v>79.166666666666657</v>
      </c>
      <c r="G97" s="308">
        <v>79.166666666666657</v>
      </c>
    </row>
    <row r="98" spans="1:7" s="72" customFormat="1" ht="5.0999999999999996" customHeight="1" x14ac:dyDescent="0.25">
      <c r="A98" s="316"/>
      <c r="B98" s="317"/>
      <c r="C98" s="317"/>
      <c r="D98" s="317"/>
      <c r="E98" s="317"/>
      <c r="F98" s="317"/>
      <c r="G98" s="317"/>
    </row>
    <row r="99" spans="1:7" s="72" customFormat="1" ht="11.1" customHeight="1" x14ac:dyDescent="0.25">
      <c r="A99" s="633" t="s">
        <v>188</v>
      </c>
      <c r="B99" s="633"/>
      <c r="C99" s="633"/>
      <c r="D99" s="633"/>
      <c r="E99" s="633"/>
      <c r="F99" s="633"/>
      <c r="G99" s="633"/>
    </row>
    <row r="100" spans="1:7" s="72" customFormat="1" ht="11.1" customHeight="1" x14ac:dyDescent="0.25">
      <c r="A100" s="633" t="s">
        <v>147</v>
      </c>
      <c r="B100" s="633"/>
      <c r="C100" s="633"/>
      <c r="D100" s="633"/>
      <c r="E100" s="633"/>
      <c r="F100" s="633"/>
      <c r="G100" s="633"/>
    </row>
    <row r="101" spans="1:7" ht="11.1" customHeight="1" x14ac:dyDescent="0.25">
      <c r="A101" s="634" t="s">
        <v>296</v>
      </c>
      <c r="B101" s="634"/>
      <c r="C101" s="634"/>
      <c r="D101" s="634"/>
      <c r="E101" s="634"/>
      <c r="F101" s="634"/>
      <c r="G101" s="634"/>
    </row>
  </sheetData>
  <mergeCells count="11">
    <mergeCell ref="A2:G2"/>
    <mergeCell ref="C6:G6"/>
    <mergeCell ref="C7:C8"/>
    <mergeCell ref="D7:D8"/>
    <mergeCell ref="E7:E8"/>
    <mergeCell ref="A6:B9"/>
    <mergeCell ref="A101:G101"/>
    <mergeCell ref="A99:G99"/>
    <mergeCell ref="A100:G100"/>
    <mergeCell ref="F7:F8"/>
    <mergeCell ref="G7:G8"/>
  </mergeCells>
  <printOptions horizontalCentered="1"/>
  <pageMargins left="0.11811023622047245" right="0.11811023622047245" top="0.59055118110236227" bottom="0.59055118110236227" header="0.51181102362204722" footer="0.5118110236220472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99B7A-FB3F-4937-A6EF-7EF6C759DCEB}">
  <dimension ref="A1:IQ101"/>
  <sheetViews>
    <sheetView tabSelected="1" workbookViewId="0">
      <selection activeCell="Q27" sqref="Q27"/>
    </sheetView>
  </sheetViews>
  <sheetFormatPr defaultColWidth="9.140625" defaultRowHeight="15" x14ac:dyDescent="0.25"/>
  <cols>
    <col min="1" max="1" width="58.140625" style="28" customWidth="1"/>
    <col min="2" max="2" width="8.28515625" style="28" customWidth="1"/>
    <col min="3" max="3" width="6.140625" style="28" customWidth="1"/>
    <col min="4" max="4" width="6.85546875" style="28" customWidth="1"/>
    <col min="5" max="5" width="8.5703125" style="28" customWidth="1"/>
    <col min="6" max="6" width="9.28515625" style="28" customWidth="1"/>
    <col min="7" max="7" width="8"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t="s">
        <v>500</v>
      </c>
      <c r="G1" s="75"/>
      <c r="H1" s="122"/>
      <c r="I1" s="122"/>
      <c r="J1" s="122"/>
      <c r="L1" s="210"/>
      <c r="M1" s="210"/>
      <c r="N1" s="210"/>
      <c r="O1" s="210"/>
      <c r="P1" s="210"/>
      <c r="Q1" s="210"/>
      <c r="R1" s="210"/>
      <c r="S1" s="210"/>
      <c r="T1" s="210"/>
      <c r="U1" s="210"/>
      <c r="V1" s="210"/>
      <c r="W1" s="210"/>
    </row>
    <row r="2" spans="1:251" s="142" customFormat="1" ht="30" customHeight="1" x14ac:dyDescent="0.2">
      <c r="A2" s="628" t="s">
        <v>323</v>
      </c>
      <c r="B2" s="628"/>
      <c r="C2" s="628"/>
      <c r="D2" s="628"/>
      <c r="E2" s="628"/>
      <c r="F2" s="628"/>
      <c r="G2" s="75"/>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225"/>
    </row>
    <row r="7" spans="1:251" s="75" customFormat="1" ht="36" customHeight="1" x14ac:dyDescent="0.2">
      <c r="A7" s="657"/>
      <c r="B7" s="657"/>
      <c r="C7" s="641" t="s">
        <v>291</v>
      </c>
      <c r="D7" s="641" t="s">
        <v>161</v>
      </c>
      <c r="E7" s="641" t="s">
        <v>135</v>
      </c>
      <c r="F7" s="641" t="s">
        <v>76</v>
      </c>
      <c r="G7" s="225"/>
    </row>
    <row r="8" spans="1:251" s="75" customFormat="1" ht="5.0999999999999996" customHeight="1" x14ac:dyDescent="0.2">
      <c r="A8" s="657"/>
      <c r="B8" s="657"/>
      <c r="C8" s="656"/>
      <c r="D8" s="656"/>
      <c r="E8" s="656"/>
      <c r="F8" s="656"/>
      <c r="G8" s="225"/>
    </row>
    <row r="9" spans="1:251" s="75" customFormat="1" ht="3" customHeight="1" x14ac:dyDescent="0.2">
      <c r="A9" s="657"/>
      <c r="B9" s="657"/>
      <c r="C9" s="356"/>
      <c r="D9" s="356"/>
      <c r="E9" s="356"/>
      <c r="F9" s="356"/>
      <c r="G9" s="225"/>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
      <c r="A11" s="323" t="s">
        <v>1</v>
      </c>
      <c r="B11" s="352">
        <v>35370</v>
      </c>
      <c r="C11" s="324">
        <v>86.32379552137526</v>
      </c>
      <c r="D11" s="324">
        <v>80.858403076227106</v>
      </c>
      <c r="E11" s="324">
        <v>82.260800723818136</v>
      </c>
      <c r="F11" s="324">
        <v>95.507238181406919</v>
      </c>
      <c r="G11" s="225"/>
      <c r="H11" s="325"/>
      <c r="I11" s="325"/>
      <c r="J11" s="325"/>
      <c r="K11" s="325"/>
      <c r="L11" s="326"/>
      <c r="M11" s="326"/>
      <c r="N11" s="326"/>
      <c r="O11" s="326"/>
      <c r="P11" s="326"/>
      <c r="Q11" s="327"/>
      <c r="R11" s="328"/>
      <c r="S11" s="328"/>
      <c r="T11" s="328"/>
      <c r="U11" s="328"/>
      <c r="V11" s="328"/>
      <c r="W11" s="328"/>
      <c r="X11" s="328"/>
      <c r="Y11" s="328"/>
      <c r="Z11" s="326"/>
    </row>
    <row r="12" spans="1:251" s="204" customFormat="1" ht="5.0999999999999996" customHeight="1" x14ac:dyDescent="0.2">
      <c r="A12" s="329"/>
      <c r="B12" s="353"/>
      <c r="C12" s="308"/>
      <c r="D12" s="308"/>
      <c r="E12" s="308"/>
      <c r="F12" s="308"/>
      <c r="G12" s="225"/>
      <c r="H12" s="325"/>
      <c r="I12" s="325"/>
      <c r="J12" s="325"/>
      <c r="K12" s="325"/>
      <c r="L12" s="326"/>
      <c r="M12" s="326"/>
      <c r="N12" s="326"/>
      <c r="O12" s="326"/>
      <c r="P12" s="326"/>
      <c r="Q12" s="326"/>
      <c r="R12" s="326"/>
      <c r="S12" s="326"/>
      <c r="T12" s="326"/>
      <c r="U12" s="326"/>
      <c r="V12" s="326"/>
      <c r="W12" s="326"/>
      <c r="X12" s="326"/>
      <c r="Y12" s="326"/>
      <c r="Z12" s="326"/>
    </row>
    <row r="13" spans="1:251" s="145" customFormat="1" ht="11.25" customHeight="1" x14ac:dyDescent="0.2">
      <c r="A13" s="399" t="s">
        <v>169</v>
      </c>
      <c r="B13" s="354">
        <v>1290</v>
      </c>
      <c r="C13" s="400">
        <v>96.653696498054472</v>
      </c>
      <c r="D13" s="400">
        <v>95.564202334630352</v>
      </c>
      <c r="E13" s="400">
        <v>95.642023346303503</v>
      </c>
      <c r="F13" s="400">
        <v>97.821011673151745</v>
      </c>
      <c r="G13" s="225"/>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2" x14ac:dyDescent="0.2">
      <c r="A14" s="335" t="s">
        <v>376</v>
      </c>
      <c r="B14" s="355">
        <v>250</v>
      </c>
      <c r="C14" s="308">
        <v>98.795180722891558</v>
      </c>
      <c r="D14" s="308">
        <v>99.196787148594382</v>
      </c>
      <c r="E14" s="308">
        <v>98.795180722891558</v>
      </c>
      <c r="F14" s="308">
        <v>100</v>
      </c>
      <c r="G14" s="225"/>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2" x14ac:dyDescent="0.2">
      <c r="A15" s="335" t="s">
        <v>377</v>
      </c>
      <c r="B15" s="355">
        <v>240</v>
      </c>
      <c r="C15" s="308">
        <v>96.624472573839654</v>
      </c>
      <c r="D15" s="308">
        <v>99.578059071729967</v>
      </c>
      <c r="E15" s="308">
        <v>99.578059071729967</v>
      </c>
      <c r="F15" s="308">
        <v>99.578059071729967</v>
      </c>
      <c r="G15" s="225"/>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2" x14ac:dyDescent="0.2">
      <c r="A16" s="335" t="s">
        <v>378</v>
      </c>
      <c r="B16" s="355">
        <v>210</v>
      </c>
      <c r="C16" s="308">
        <v>100</v>
      </c>
      <c r="D16" s="308">
        <v>100</v>
      </c>
      <c r="E16" s="308">
        <v>100</v>
      </c>
      <c r="F16" s="308">
        <v>100</v>
      </c>
      <c r="G16" s="225"/>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7" s="145" customFormat="1" ht="12" x14ac:dyDescent="0.2">
      <c r="A17" s="335" t="s">
        <v>379</v>
      </c>
      <c r="B17" s="355">
        <v>110</v>
      </c>
      <c r="C17" s="308">
        <v>98.095238095238088</v>
      </c>
      <c r="D17" s="308">
        <v>94.285714285714278</v>
      </c>
      <c r="E17" s="308">
        <v>91.428571428571431</v>
      </c>
      <c r="F17" s="308">
        <v>98.095238095238088</v>
      </c>
      <c r="G17" s="225"/>
    </row>
    <row r="18" spans="1:7" s="145" customFormat="1" ht="12" x14ac:dyDescent="0.2">
      <c r="A18" s="335" t="s">
        <v>380</v>
      </c>
      <c r="B18" s="355">
        <v>100</v>
      </c>
      <c r="C18" s="308">
        <v>100</v>
      </c>
      <c r="D18" s="308">
        <v>100</v>
      </c>
      <c r="E18" s="308">
        <v>100</v>
      </c>
      <c r="F18" s="308">
        <v>100</v>
      </c>
      <c r="G18" s="225"/>
    </row>
    <row r="19" spans="1:7" s="145" customFormat="1" ht="12" x14ac:dyDescent="0.2">
      <c r="A19" s="335" t="s">
        <v>381</v>
      </c>
      <c r="B19" s="355">
        <v>70</v>
      </c>
      <c r="C19" s="308">
        <v>100</v>
      </c>
      <c r="D19" s="308">
        <v>100</v>
      </c>
      <c r="E19" s="308">
        <v>100</v>
      </c>
      <c r="F19" s="308">
        <v>100</v>
      </c>
      <c r="G19" s="225"/>
    </row>
    <row r="20" spans="1:7" s="145" customFormat="1" ht="12" x14ac:dyDescent="0.2">
      <c r="A20" s="335" t="s">
        <v>382</v>
      </c>
      <c r="B20" s="355">
        <v>60</v>
      </c>
      <c r="C20" s="308">
        <v>100</v>
      </c>
      <c r="D20" s="308">
        <v>100</v>
      </c>
      <c r="E20" s="308">
        <v>100</v>
      </c>
      <c r="F20" s="308">
        <v>90.163934426229503</v>
      </c>
      <c r="G20" s="225"/>
    </row>
    <row r="21" spans="1:7" s="145" customFormat="1" ht="12" x14ac:dyDescent="0.2">
      <c r="A21" s="335" t="s">
        <v>437</v>
      </c>
      <c r="B21" s="355">
        <v>50</v>
      </c>
      <c r="C21" s="308">
        <v>80.851063829787222</v>
      </c>
      <c r="D21" s="308">
        <v>100</v>
      </c>
      <c r="E21" s="308">
        <v>100</v>
      </c>
      <c r="F21" s="308">
        <v>100</v>
      </c>
      <c r="G21" s="225"/>
    </row>
    <row r="22" spans="1:7" s="145" customFormat="1" ht="12" x14ac:dyDescent="0.2">
      <c r="A22" s="335" t="s">
        <v>438</v>
      </c>
      <c r="B22" s="355">
        <v>40</v>
      </c>
      <c r="C22" s="308">
        <v>100</v>
      </c>
      <c r="D22" s="308">
        <v>100</v>
      </c>
      <c r="E22" s="308">
        <v>100</v>
      </c>
      <c r="F22" s="308">
        <v>100</v>
      </c>
      <c r="G22" s="225"/>
    </row>
    <row r="23" spans="1:7" s="145" customFormat="1" ht="12" x14ac:dyDescent="0.2">
      <c r="A23" s="335" t="s">
        <v>439</v>
      </c>
      <c r="B23" s="355">
        <v>40</v>
      </c>
      <c r="C23" s="308">
        <v>97.61904761904762</v>
      </c>
      <c r="D23" s="308">
        <v>33.333333333333329</v>
      </c>
      <c r="E23" s="308">
        <v>45.238095238095241</v>
      </c>
      <c r="F23" s="308">
        <v>100</v>
      </c>
      <c r="G23" s="225"/>
    </row>
    <row r="24" spans="1:7" s="145" customFormat="1" ht="12" x14ac:dyDescent="0.2">
      <c r="A24" s="335" t="s">
        <v>383</v>
      </c>
      <c r="B24" s="355">
        <v>120</v>
      </c>
      <c r="C24" s="308">
        <v>83.333333333333343</v>
      </c>
      <c r="D24" s="308">
        <v>83.333333333333343</v>
      </c>
      <c r="E24" s="308">
        <v>83.333333333333343</v>
      </c>
      <c r="F24" s="308">
        <v>84.166666666666671</v>
      </c>
      <c r="G24" s="225"/>
    </row>
    <row r="25" spans="1:7" s="145" customFormat="1" ht="12" x14ac:dyDescent="0.2">
      <c r="A25" s="335" t="s">
        <v>508</v>
      </c>
      <c r="B25" s="355" t="s">
        <v>508</v>
      </c>
      <c r="C25" s="308" t="s">
        <v>508</v>
      </c>
      <c r="D25" s="308" t="s">
        <v>508</v>
      </c>
      <c r="E25" s="308" t="s">
        <v>508</v>
      </c>
      <c r="F25" s="308" t="s">
        <v>508</v>
      </c>
      <c r="G25" s="225"/>
    </row>
    <row r="26" spans="1:7" s="145" customFormat="1" ht="12" x14ac:dyDescent="0.2">
      <c r="A26" s="399" t="s">
        <v>32</v>
      </c>
      <c r="B26" s="354">
        <v>2910</v>
      </c>
      <c r="C26" s="400">
        <v>98.52284438337341</v>
      </c>
      <c r="D26" s="400">
        <v>97.69838543455856</v>
      </c>
      <c r="E26" s="400">
        <v>94.194434902095509</v>
      </c>
      <c r="F26" s="400">
        <v>99.690827894194427</v>
      </c>
      <c r="G26" s="225"/>
    </row>
    <row r="27" spans="1:7" s="145" customFormat="1" ht="12" x14ac:dyDescent="0.2">
      <c r="A27" s="335" t="s">
        <v>384</v>
      </c>
      <c r="B27" s="355">
        <v>630</v>
      </c>
      <c r="C27" s="308">
        <v>97.94628751974723</v>
      </c>
      <c r="D27" s="308">
        <v>97.156398104265406</v>
      </c>
      <c r="E27" s="308">
        <v>99.210110584518162</v>
      </c>
      <c r="F27" s="308">
        <v>100</v>
      </c>
      <c r="G27" s="225"/>
    </row>
    <row r="28" spans="1:7" s="145" customFormat="1" ht="12" x14ac:dyDescent="0.2">
      <c r="A28" s="335" t="s">
        <v>385</v>
      </c>
      <c r="B28" s="355">
        <v>420</v>
      </c>
      <c r="C28" s="308">
        <v>100</v>
      </c>
      <c r="D28" s="308">
        <v>100</v>
      </c>
      <c r="E28" s="308">
        <v>89.712918660287073</v>
      </c>
      <c r="F28" s="308">
        <v>100</v>
      </c>
      <c r="G28" s="225"/>
    </row>
    <row r="29" spans="1:7" s="145" customFormat="1" ht="12" x14ac:dyDescent="0.2">
      <c r="A29" s="335" t="s">
        <v>386</v>
      </c>
      <c r="B29" s="355">
        <v>410</v>
      </c>
      <c r="C29" s="308">
        <v>98.783454987834546</v>
      </c>
      <c r="D29" s="308">
        <v>99.756690997566906</v>
      </c>
      <c r="E29" s="308">
        <v>99.513381995133827</v>
      </c>
      <c r="F29" s="308">
        <v>100</v>
      </c>
      <c r="G29" s="225"/>
    </row>
    <row r="30" spans="1:7" s="145" customFormat="1" ht="12" x14ac:dyDescent="0.2">
      <c r="A30" s="335" t="s">
        <v>387</v>
      </c>
      <c r="B30" s="355">
        <v>290</v>
      </c>
      <c r="C30" s="308">
        <v>95.904436860068259</v>
      </c>
      <c r="D30" s="308">
        <v>100</v>
      </c>
      <c r="E30" s="308">
        <v>100</v>
      </c>
      <c r="F30" s="308">
        <v>100</v>
      </c>
      <c r="G30" s="225"/>
    </row>
    <row r="31" spans="1:7" s="145" customFormat="1" ht="12" x14ac:dyDescent="0.2">
      <c r="A31" s="335" t="s">
        <v>388</v>
      </c>
      <c r="B31" s="355">
        <v>250</v>
      </c>
      <c r="C31" s="308">
        <v>99.603174603174608</v>
      </c>
      <c r="D31" s="308">
        <v>91.666666666666657</v>
      </c>
      <c r="E31" s="308">
        <v>89.682539682539684</v>
      </c>
      <c r="F31" s="308">
        <v>97.61904761904762</v>
      </c>
      <c r="G31" s="225"/>
    </row>
    <row r="32" spans="1:7" s="145" customFormat="1" ht="12" x14ac:dyDescent="0.2">
      <c r="A32" s="335" t="s">
        <v>389</v>
      </c>
      <c r="B32" s="355">
        <v>220</v>
      </c>
      <c r="C32" s="308">
        <v>95.890410958904098</v>
      </c>
      <c r="D32" s="308">
        <v>92.237442922374427</v>
      </c>
      <c r="E32" s="308">
        <v>75.342465753424662</v>
      </c>
      <c r="F32" s="308">
        <v>100</v>
      </c>
      <c r="G32" s="225"/>
    </row>
    <row r="33" spans="1:7" s="145" customFormat="1" ht="12" x14ac:dyDescent="0.2">
      <c r="A33" s="335" t="s">
        <v>390</v>
      </c>
      <c r="B33" s="355">
        <v>220</v>
      </c>
      <c r="C33" s="308">
        <v>100</v>
      </c>
      <c r="D33" s="308">
        <v>97.706422018348633</v>
      </c>
      <c r="E33" s="308">
        <v>96.330275229357795</v>
      </c>
      <c r="F33" s="308">
        <v>100</v>
      </c>
      <c r="G33" s="225"/>
    </row>
    <row r="34" spans="1:7" s="145" customFormat="1" ht="12" x14ac:dyDescent="0.2">
      <c r="A34" s="335" t="s">
        <v>391</v>
      </c>
      <c r="B34" s="355">
        <v>110</v>
      </c>
      <c r="C34" s="308">
        <v>99.107142857142861</v>
      </c>
      <c r="D34" s="308">
        <v>100</v>
      </c>
      <c r="E34" s="308">
        <v>99.107142857142861</v>
      </c>
      <c r="F34" s="308">
        <v>100</v>
      </c>
      <c r="G34" s="225"/>
    </row>
    <row r="35" spans="1:7" s="145" customFormat="1" ht="12" x14ac:dyDescent="0.2">
      <c r="A35" s="335" t="s">
        <v>392</v>
      </c>
      <c r="B35" s="355">
        <v>90</v>
      </c>
      <c r="C35" s="308">
        <v>100</v>
      </c>
      <c r="D35" s="308">
        <v>100</v>
      </c>
      <c r="E35" s="308">
        <v>97.647058823529406</v>
      </c>
      <c r="F35" s="308">
        <v>98.82352941176471</v>
      </c>
      <c r="G35" s="225"/>
    </row>
    <row r="36" spans="1:7" s="145" customFormat="1" ht="12" x14ac:dyDescent="0.2">
      <c r="A36" s="335" t="s">
        <v>393</v>
      </c>
      <c r="B36" s="355">
        <v>70</v>
      </c>
      <c r="C36" s="308">
        <v>100</v>
      </c>
      <c r="D36" s="308">
        <v>100</v>
      </c>
      <c r="E36" s="308">
        <v>100</v>
      </c>
      <c r="F36" s="308">
        <v>100</v>
      </c>
      <c r="G36" s="225"/>
    </row>
    <row r="37" spans="1:7" s="145" customFormat="1" ht="12" x14ac:dyDescent="0.2">
      <c r="A37" s="335" t="s">
        <v>394</v>
      </c>
      <c r="B37" s="355">
        <v>50</v>
      </c>
      <c r="C37" s="308">
        <v>100</v>
      </c>
      <c r="D37" s="308">
        <v>100</v>
      </c>
      <c r="E37" s="308">
        <v>100</v>
      </c>
      <c r="F37" s="308">
        <v>100</v>
      </c>
      <c r="G37" s="225"/>
    </row>
    <row r="38" spans="1:7" s="145" customFormat="1" ht="12" x14ac:dyDescent="0.2">
      <c r="A38" s="335" t="s">
        <v>383</v>
      </c>
      <c r="B38" s="355">
        <v>150</v>
      </c>
      <c r="C38" s="308">
        <v>98.675496688741731</v>
      </c>
      <c r="D38" s="308">
        <v>96.688741721854313</v>
      </c>
      <c r="E38" s="308">
        <v>81.456953642384107</v>
      </c>
      <c r="F38" s="308">
        <v>98.675496688741731</v>
      </c>
      <c r="G38" s="225"/>
    </row>
    <row r="39" spans="1:7" s="143" customFormat="1" ht="12.75" x14ac:dyDescent="0.2">
      <c r="A39" s="405"/>
      <c r="B39" s="355"/>
      <c r="C39" s="308"/>
      <c r="D39" s="308"/>
      <c r="E39" s="308"/>
      <c r="F39" s="308"/>
      <c r="G39" s="225"/>
    </row>
    <row r="40" spans="1:7" s="148" customFormat="1" ht="12.75" x14ac:dyDescent="0.2">
      <c r="A40" s="399" t="s">
        <v>137</v>
      </c>
      <c r="B40" s="354">
        <v>2040</v>
      </c>
      <c r="C40" s="400">
        <v>95.095635115252577</v>
      </c>
      <c r="D40" s="400">
        <v>96.22363903874448</v>
      </c>
      <c r="E40" s="400">
        <v>92.643452672878865</v>
      </c>
      <c r="F40" s="400">
        <v>99.264345267287894</v>
      </c>
      <c r="G40" s="225"/>
    </row>
    <row r="41" spans="1:7" s="145" customFormat="1" ht="12" x14ac:dyDescent="0.2">
      <c r="A41" s="335" t="s">
        <v>395</v>
      </c>
      <c r="B41" s="355">
        <v>1030</v>
      </c>
      <c r="C41" s="308">
        <v>94.731707317073159</v>
      </c>
      <c r="D41" s="308">
        <v>96.780487804878049</v>
      </c>
      <c r="E41" s="308">
        <v>94.829268292682926</v>
      </c>
      <c r="F41" s="308">
        <v>99.902439024390247</v>
      </c>
      <c r="G41" s="225"/>
    </row>
    <row r="42" spans="1:7" s="145" customFormat="1" ht="12" x14ac:dyDescent="0.2">
      <c r="A42" s="335" t="s">
        <v>396</v>
      </c>
      <c r="B42" s="355">
        <v>540</v>
      </c>
      <c r="C42" s="308">
        <v>93.715341959334566</v>
      </c>
      <c r="D42" s="308">
        <v>96.85767097966729</v>
      </c>
      <c r="E42" s="308">
        <v>87.430683918669132</v>
      </c>
      <c r="F42" s="308">
        <v>97.781885397412211</v>
      </c>
      <c r="G42" s="225"/>
    </row>
    <row r="43" spans="1:7" s="145" customFormat="1" ht="12" x14ac:dyDescent="0.2">
      <c r="A43" s="335" t="s">
        <v>397</v>
      </c>
      <c r="B43" s="355">
        <v>180</v>
      </c>
      <c r="C43" s="308">
        <v>98.857142857142861</v>
      </c>
      <c r="D43" s="308">
        <v>99.428571428571431</v>
      </c>
      <c r="E43" s="308">
        <v>90.857142857142861</v>
      </c>
      <c r="F43" s="308">
        <v>99.428571428571431</v>
      </c>
      <c r="G43" s="225"/>
    </row>
    <row r="44" spans="1:7" s="145" customFormat="1" ht="12" x14ac:dyDescent="0.2">
      <c r="A44" s="335" t="s">
        <v>398</v>
      </c>
      <c r="B44" s="355">
        <v>170</v>
      </c>
      <c r="C44" s="308">
        <v>98.235294117647058</v>
      </c>
      <c r="D44" s="308">
        <v>88.823529411764696</v>
      </c>
      <c r="E44" s="308">
        <v>94.705882352941174</v>
      </c>
      <c r="F44" s="308">
        <v>99.411764705882348</v>
      </c>
      <c r="G44" s="225"/>
    </row>
    <row r="45" spans="1:7" s="145" customFormat="1" ht="12" x14ac:dyDescent="0.2">
      <c r="A45" s="335" t="s">
        <v>383</v>
      </c>
      <c r="B45" s="355">
        <v>130</v>
      </c>
      <c r="C45" s="308">
        <v>94.53125</v>
      </c>
      <c r="D45" s="308">
        <v>94.53125</v>
      </c>
      <c r="E45" s="308">
        <v>96.875</v>
      </c>
      <c r="F45" s="308">
        <v>100</v>
      </c>
      <c r="G45" s="225"/>
    </row>
    <row r="46" spans="1:7" s="145" customFormat="1" ht="12" x14ac:dyDescent="0.2">
      <c r="A46" s="335"/>
      <c r="B46" s="355"/>
      <c r="C46" s="308"/>
      <c r="D46" s="308"/>
      <c r="E46" s="308"/>
      <c r="F46" s="308"/>
      <c r="G46" s="225"/>
    </row>
    <row r="47" spans="1:7" s="148" customFormat="1" ht="12.75" x14ac:dyDescent="0.2">
      <c r="A47" s="399" t="s">
        <v>52</v>
      </c>
      <c r="B47" s="354">
        <v>11050</v>
      </c>
      <c r="C47" s="400">
        <v>86.434389140271492</v>
      </c>
      <c r="D47" s="400">
        <v>80.289592760180994</v>
      </c>
      <c r="E47" s="400">
        <v>83.565610859728508</v>
      </c>
      <c r="F47" s="400">
        <v>93.828054298642542</v>
      </c>
      <c r="G47" s="225"/>
    </row>
    <row r="48" spans="1:7" s="145" customFormat="1" ht="12" x14ac:dyDescent="0.2">
      <c r="A48" s="335" t="s">
        <v>399</v>
      </c>
      <c r="B48" s="355">
        <v>5810</v>
      </c>
      <c r="C48" s="308">
        <v>81.760248019290387</v>
      </c>
      <c r="D48" s="308">
        <v>76.748191526007588</v>
      </c>
      <c r="E48" s="308">
        <v>79.193937306234929</v>
      </c>
      <c r="F48" s="308">
        <v>93.024457457802285</v>
      </c>
      <c r="G48" s="225"/>
    </row>
    <row r="49" spans="1:7" s="145" customFormat="1" ht="12" x14ac:dyDescent="0.2">
      <c r="A49" s="335" t="s">
        <v>400</v>
      </c>
      <c r="B49" s="355">
        <v>3300</v>
      </c>
      <c r="C49" s="308">
        <v>94.244168433807943</v>
      </c>
      <c r="D49" s="308">
        <v>83.186913056649502</v>
      </c>
      <c r="E49" s="308">
        <v>88.064222962738555</v>
      </c>
      <c r="F49" s="308">
        <v>97.788548924568303</v>
      </c>
      <c r="G49" s="225"/>
    </row>
    <row r="50" spans="1:7" s="145" customFormat="1" ht="12" x14ac:dyDescent="0.2">
      <c r="A50" s="335" t="s">
        <v>401</v>
      </c>
      <c r="B50" s="355">
        <v>610</v>
      </c>
      <c r="C50" s="308">
        <v>72.158154859967055</v>
      </c>
      <c r="D50" s="308">
        <v>83.031301482701821</v>
      </c>
      <c r="E50" s="308">
        <v>79.571663920922575</v>
      </c>
      <c r="F50" s="308">
        <v>84.184514003294893</v>
      </c>
      <c r="G50" s="225"/>
    </row>
    <row r="51" spans="1:7" s="145" customFormat="1" ht="12" x14ac:dyDescent="0.2">
      <c r="A51" s="335" t="s">
        <v>402</v>
      </c>
      <c r="B51" s="355">
        <v>470</v>
      </c>
      <c r="C51" s="308">
        <v>93.842887473460721</v>
      </c>
      <c r="D51" s="308">
        <v>82.377919320594486</v>
      </c>
      <c r="E51" s="308">
        <v>94.479830148619953</v>
      </c>
      <c r="F51" s="308">
        <v>97.027600849256899</v>
      </c>
      <c r="G51" s="225"/>
    </row>
    <row r="52" spans="1:7" s="145" customFormat="1" ht="12" x14ac:dyDescent="0.2">
      <c r="A52" s="335" t="s">
        <v>403</v>
      </c>
      <c r="B52" s="355">
        <v>430</v>
      </c>
      <c r="C52" s="308">
        <v>99.308755760368655</v>
      </c>
      <c r="D52" s="308">
        <v>94.239631336405523</v>
      </c>
      <c r="E52" s="308">
        <v>97.465437788018434</v>
      </c>
      <c r="F52" s="308">
        <v>79.953917050691246</v>
      </c>
      <c r="G52" s="225"/>
    </row>
    <row r="53" spans="1:7" s="145" customFormat="1" ht="12" x14ac:dyDescent="0.2">
      <c r="A53" s="335" t="s">
        <v>404</v>
      </c>
      <c r="B53" s="355">
        <v>310</v>
      </c>
      <c r="C53" s="308">
        <v>87.096774193548384</v>
      </c>
      <c r="D53" s="308">
        <v>80.645161290322577</v>
      </c>
      <c r="E53" s="308">
        <v>86.129032258064512</v>
      </c>
      <c r="F53" s="308">
        <v>98.387096774193552</v>
      </c>
      <c r="G53" s="225"/>
    </row>
    <row r="54" spans="1:7" s="145" customFormat="1" ht="12" x14ac:dyDescent="0.2">
      <c r="A54" s="335" t="s">
        <v>405</v>
      </c>
      <c r="B54" s="355">
        <v>70</v>
      </c>
      <c r="C54" s="308">
        <v>90.410958904109577</v>
      </c>
      <c r="D54" s="308">
        <v>100</v>
      </c>
      <c r="E54" s="308">
        <v>100</v>
      </c>
      <c r="F54" s="308">
        <v>100</v>
      </c>
      <c r="G54" s="225"/>
    </row>
    <row r="55" spans="1:7" s="145" customFormat="1" ht="12" x14ac:dyDescent="0.2">
      <c r="A55" s="335" t="s">
        <v>383</v>
      </c>
      <c r="B55" s="355">
        <v>50</v>
      </c>
      <c r="C55" s="308">
        <v>95.833333333333343</v>
      </c>
      <c r="D55" s="308">
        <v>95.833333333333343</v>
      </c>
      <c r="E55" s="308">
        <v>79.166666666666657</v>
      </c>
      <c r="F55" s="308">
        <v>95.833333333333343</v>
      </c>
      <c r="G55" s="225"/>
    </row>
    <row r="56" spans="1:7" s="145" customFormat="1" ht="12" x14ac:dyDescent="0.2">
      <c r="A56" s="335"/>
      <c r="B56" s="355"/>
      <c r="C56" s="308"/>
      <c r="D56" s="308"/>
      <c r="E56" s="308"/>
      <c r="F56" s="308"/>
      <c r="G56" s="225"/>
    </row>
    <row r="57" spans="1:7" s="148" customFormat="1" ht="12.75" x14ac:dyDescent="0.2">
      <c r="A57" s="399" t="s">
        <v>138</v>
      </c>
      <c r="B57" s="354">
        <v>7050</v>
      </c>
      <c r="C57" s="400">
        <v>84.333759046402719</v>
      </c>
      <c r="D57" s="400">
        <v>79.622534411806441</v>
      </c>
      <c r="E57" s="400">
        <v>84.404711224634596</v>
      </c>
      <c r="F57" s="400">
        <v>95.53001277139208</v>
      </c>
      <c r="G57" s="225"/>
    </row>
    <row r="58" spans="1:7" s="145" customFormat="1" ht="12" x14ac:dyDescent="0.2">
      <c r="A58" s="335" t="s">
        <v>406</v>
      </c>
      <c r="B58" s="355">
        <v>1820</v>
      </c>
      <c r="C58" s="308">
        <v>84.74669603524228</v>
      </c>
      <c r="D58" s="308">
        <v>67.511013215859023</v>
      </c>
      <c r="E58" s="308">
        <v>78.359030837004411</v>
      </c>
      <c r="F58" s="308">
        <v>95.044052863436121</v>
      </c>
      <c r="G58" s="225"/>
    </row>
    <row r="59" spans="1:7" s="145" customFormat="1" ht="12" x14ac:dyDescent="0.2">
      <c r="A59" s="335" t="s">
        <v>407</v>
      </c>
      <c r="B59" s="355">
        <v>1090</v>
      </c>
      <c r="C59" s="308">
        <v>92.490842490842496</v>
      </c>
      <c r="D59" s="308">
        <v>92.216117216117226</v>
      </c>
      <c r="E59" s="308">
        <v>93.864468864468861</v>
      </c>
      <c r="F59" s="308">
        <v>98.443223443223445</v>
      </c>
      <c r="G59" s="225"/>
    </row>
    <row r="60" spans="1:7" s="145" customFormat="1" ht="12" x14ac:dyDescent="0.2">
      <c r="A60" s="335" t="s">
        <v>408</v>
      </c>
      <c r="B60" s="355">
        <v>1010</v>
      </c>
      <c r="C60" s="308">
        <v>90.23668639053254</v>
      </c>
      <c r="D60" s="308">
        <v>91.025641025641022</v>
      </c>
      <c r="E60" s="308">
        <v>93.096646942800788</v>
      </c>
      <c r="F60" s="308">
        <v>97.238658777120307</v>
      </c>
      <c r="G60" s="225"/>
    </row>
    <row r="61" spans="1:7" s="145" customFormat="1" ht="12" x14ac:dyDescent="0.2">
      <c r="A61" s="335" t="s">
        <v>409</v>
      </c>
      <c r="B61" s="355">
        <v>830</v>
      </c>
      <c r="C61" s="308">
        <v>87.379807692307693</v>
      </c>
      <c r="D61" s="308">
        <v>93.269230769230774</v>
      </c>
      <c r="E61" s="308">
        <v>93.149038461538453</v>
      </c>
      <c r="F61" s="308">
        <v>98.197115384615387</v>
      </c>
      <c r="G61" s="225"/>
    </row>
    <row r="62" spans="1:7" s="145" customFormat="1" ht="12" x14ac:dyDescent="0.2">
      <c r="A62" s="335" t="s">
        <v>410</v>
      </c>
      <c r="B62" s="355">
        <v>540</v>
      </c>
      <c r="C62" s="308">
        <v>77.653631284916202</v>
      </c>
      <c r="D62" s="308">
        <v>69.646182495344505</v>
      </c>
      <c r="E62" s="308">
        <v>57.169459962756051</v>
      </c>
      <c r="F62" s="308">
        <v>88.268156424581008</v>
      </c>
      <c r="G62" s="225"/>
    </row>
    <row r="63" spans="1:7" s="145" customFormat="1" ht="12" x14ac:dyDescent="0.2">
      <c r="A63" s="335" t="s">
        <v>411</v>
      </c>
      <c r="B63" s="355">
        <v>380</v>
      </c>
      <c r="C63" s="308">
        <v>74.210526315789465</v>
      </c>
      <c r="D63" s="308">
        <v>62.10526315789474</v>
      </c>
      <c r="E63" s="308">
        <v>81.05263157894737</v>
      </c>
      <c r="F63" s="308">
        <v>88.68421052631578</v>
      </c>
      <c r="G63" s="225"/>
    </row>
    <row r="64" spans="1:7" s="145" customFormat="1" ht="12" x14ac:dyDescent="0.2">
      <c r="A64" s="335" t="s">
        <v>412</v>
      </c>
      <c r="B64" s="355">
        <v>370</v>
      </c>
      <c r="C64" s="308">
        <v>83.923705722070835</v>
      </c>
      <c r="D64" s="308">
        <v>83.923705722070835</v>
      </c>
      <c r="E64" s="308">
        <v>90.735694822888277</v>
      </c>
      <c r="F64" s="308">
        <v>99.455040871934614</v>
      </c>
      <c r="G64" s="225"/>
    </row>
    <row r="65" spans="1:7" s="145" customFormat="1" ht="12" x14ac:dyDescent="0.2">
      <c r="A65" s="335" t="s">
        <v>413</v>
      </c>
      <c r="B65" s="355">
        <v>290</v>
      </c>
      <c r="C65" s="308">
        <v>94.035087719298247</v>
      </c>
      <c r="D65" s="308">
        <v>97.543859649122808</v>
      </c>
      <c r="E65" s="308">
        <v>90.526315789473685</v>
      </c>
      <c r="F65" s="308">
        <v>100</v>
      </c>
      <c r="G65" s="225"/>
    </row>
    <row r="66" spans="1:7" s="145" customFormat="1" ht="12" x14ac:dyDescent="0.2">
      <c r="A66" s="335" t="s">
        <v>414</v>
      </c>
      <c r="B66" s="355">
        <v>240</v>
      </c>
      <c r="C66" s="308">
        <v>37.344398340248965</v>
      </c>
      <c r="D66" s="308">
        <v>22.821576763485478</v>
      </c>
      <c r="E66" s="308">
        <v>47.302904564315348</v>
      </c>
      <c r="F66" s="308">
        <v>78.838174273858925</v>
      </c>
      <c r="G66" s="225"/>
    </row>
    <row r="67" spans="1:7" s="145" customFormat="1" ht="12" x14ac:dyDescent="0.2">
      <c r="A67" s="335" t="s">
        <v>415</v>
      </c>
      <c r="B67" s="355">
        <v>110</v>
      </c>
      <c r="C67" s="308">
        <v>100</v>
      </c>
      <c r="D67" s="308">
        <v>100</v>
      </c>
      <c r="E67" s="308">
        <v>92.10526315789474</v>
      </c>
      <c r="F67" s="308">
        <v>100</v>
      </c>
      <c r="G67" s="225"/>
    </row>
    <row r="68" spans="1:7" s="145" customFormat="1" ht="12" x14ac:dyDescent="0.2">
      <c r="A68" s="335" t="s">
        <v>416</v>
      </c>
      <c r="B68" s="355">
        <v>90</v>
      </c>
      <c r="C68" s="308">
        <v>90.804597701149419</v>
      </c>
      <c r="D68" s="308">
        <v>96.551724137931032</v>
      </c>
      <c r="E68" s="308">
        <v>98.850574712643677</v>
      </c>
      <c r="F68" s="308">
        <v>100</v>
      </c>
      <c r="G68" s="225"/>
    </row>
    <row r="69" spans="1:7" s="145" customFormat="1" ht="12" x14ac:dyDescent="0.2">
      <c r="A69" s="335" t="s">
        <v>417</v>
      </c>
      <c r="B69" s="355">
        <v>60</v>
      </c>
      <c r="C69" s="308">
        <v>29.032258064516132</v>
      </c>
      <c r="D69" s="308">
        <v>91.935483870967744</v>
      </c>
      <c r="E69" s="308">
        <v>100</v>
      </c>
      <c r="F69" s="308">
        <v>100</v>
      </c>
      <c r="G69" s="225"/>
    </row>
    <row r="70" spans="1:7" s="145" customFormat="1" ht="12" x14ac:dyDescent="0.2">
      <c r="A70" s="335" t="s">
        <v>383</v>
      </c>
      <c r="B70" s="355">
        <v>220</v>
      </c>
      <c r="C70" s="308">
        <v>80</v>
      </c>
      <c r="D70" s="308">
        <v>78.63636363636364</v>
      </c>
      <c r="E70" s="308">
        <v>94.545454545454547</v>
      </c>
      <c r="F70" s="308">
        <v>97.27272727272728</v>
      </c>
      <c r="G70" s="225"/>
    </row>
    <row r="71" spans="1:7" s="145" customFormat="1" ht="12" x14ac:dyDescent="0.2">
      <c r="A71" s="335"/>
      <c r="B71" s="355"/>
      <c r="C71" s="308"/>
      <c r="D71" s="308"/>
      <c r="E71" s="308"/>
      <c r="F71" s="308"/>
      <c r="G71" s="225"/>
    </row>
    <row r="72" spans="1:7" s="148" customFormat="1" ht="12.75" x14ac:dyDescent="0.2">
      <c r="A72" s="399" t="s">
        <v>109</v>
      </c>
      <c r="B72" s="354">
        <v>4880</v>
      </c>
      <c r="C72" s="400">
        <v>84.572833435771358</v>
      </c>
      <c r="D72" s="400">
        <v>78.795328826060228</v>
      </c>
      <c r="E72" s="400">
        <v>72.362220856381882</v>
      </c>
      <c r="F72" s="400">
        <v>95.738578160213066</v>
      </c>
      <c r="G72" s="225"/>
    </row>
    <row r="73" spans="1:7" s="145" customFormat="1" ht="12" x14ac:dyDescent="0.2">
      <c r="A73" s="335" t="s">
        <v>418</v>
      </c>
      <c r="B73" s="355">
        <v>1990</v>
      </c>
      <c r="C73" s="308">
        <v>80.100502512562812</v>
      </c>
      <c r="D73" s="308">
        <v>84.9748743718593</v>
      </c>
      <c r="E73" s="308">
        <v>79.899497487437188</v>
      </c>
      <c r="F73" s="308">
        <v>97.286432160804011</v>
      </c>
      <c r="G73" s="225"/>
    </row>
    <row r="74" spans="1:7" s="145" customFormat="1" ht="12" x14ac:dyDescent="0.2">
      <c r="A74" s="335" t="s">
        <v>419</v>
      </c>
      <c r="B74" s="355">
        <v>560</v>
      </c>
      <c r="C74" s="308">
        <v>95.357142857142861</v>
      </c>
      <c r="D74" s="308">
        <v>66.785714285714278</v>
      </c>
      <c r="E74" s="308">
        <v>72.678571428571431</v>
      </c>
      <c r="F74" s="308">
        <v>99.464285714285722</v>
      </c>
      <c r="G74" s="225"/>
    </row>
    <row r="75" spans="1:7" s="145" customFormat="1" ht="12" x14ac:dyDescent="0.2">
      <c r="A75" s="335" t="s">
        <v>420</v>
      </c>
      <c r="B75" s="355">
        <v>520</v>
      </c>
      <c r="C75" s="308">
        <v>85.82375478927203</v>
      </c>
      <c r="D75" s="308">
        <v>65.708812260536405</v>
      </c>
      <c r="E75" s="308">
        <v>44.444444444444443</v>
      </c>
      <c r="F75" s="308">
        <v>91.954022988505741</v>
      </c>
      <c r="G75" s="225"/>
    </row>
    <row r="76" spans="1:7" s="145" customFormat="1" ht="12" x14ac:dyDescent="0.2">
      <c r="A76" s="335" t="s">
        <v>421</v>
      </c>
      <c r="B76" s="355">
        <v>410</v>
      </c>
      <c r="C76" s="308">
        <v>91.041162227602896</v>
      </c>
      <c r="D76" s="308">
        <v>72.154963680387411</v>
      </c>
      <c r="E76" s="308">
        <v>75.060532687651332</v>
      </c>
      <c r="F76" s="308">
        <v>97.578692493946733</v>
      </c>
      <c r="G76" s="225"/>
    </row>
    <row r="77" spans="1:7" s="145" customFormat="1" ht="12" x14ac:dyDescent="0.2">
      <c r="A77" s="335" t="s">
        <v>422</v>
      </c>
      <c r="B77" s="355">
        <v>310</v>
      </c>
      <c r="C77" s="308">
        <v>93.312101910828034</v>
      </c>
      <c r="D77" s="308">
        <v>85.350318471337587</v>
      </c>
      <c r="E77" s="308">
        <v>64.331210191082803</v>
      </c>
      <c r="F77" s="308">
        <v>92.99363057324841</v>
      </c>
      <c r="G77" s="225"/>
    </row>
    <row r="78" spans="1:7" s="145" customFormat="1" ht="12" x14ac:dyDescent="0.2">
      <c r="A78" s="335" t="s">
        <v>423</v>
      </c>
      <c r="B78" s="355">
        <v>280</v>
      </c>
      <c r="C78" s="308">
        <v>86.47686832740213</v>
      </c>
      <c r="D78" s="308">
        <v>71.530249110320284</v>
      </c>
      <c r="E78" s="308">
        <v>67.259786476868328</v>
      </c>
      <c r="F78" s="308">
        <v>94.306049822064054</v>
      </c>
      <c r="G78" s="225"/>
    </row>
    <row r="79" spans="1:7" s="145" customFormat="1" ht="12" x14ac:dyDescent="0.2">
      <c r="A79" s="335" t="s">
        <v>424</v>
      </c>
      <c r="B79" s="355">
        <v>240</v>
      </c>
      <c r="C79" s="308">
        <v>82.203389830508485</v>
      </c>
      <c r="D79" s="308">
        <v>91.101694915254242</v>
      </c>
      <c r="E79" s="308">
        <v>88.983050847457619</v>
      </c>
      <c r="F79" s="308">
        <v>100</v>
      </c>
      <c r="G79" s="225"/>
    </row>
    <row r="80" spans="1:7" s="145" customFormat="1" ht="12" x14ac:dyDescent="0.2">
      <c r="A80" s="335" t="s">
        <v>425</v>
      </c>
      <c r="B80" s="355">
        <v>80</v>
      </c>
      <c r="C80" s="308">
        <v>53.571428571428569</v>
      </c>
      <c r="D80" s="308">
        <v>48.80952380952381</v>
      </c>
      <c r="E80" s="308">
        <v>47.619047619047613</v>
      </c>
      <c r="F80" s="308">
        <v>64.285714285714292</v>
      </c>
      <c r="G80" s="225"/>
    </row>
    <row r="81" spans="1:7" s="145" customFormat="1" ht="12" x14ac:dyDescent="0.2">
      <c r="A81" s="335" t="s">
        <v>426</v>
      </c>
      <c r="B81" s="355">
        <v>70</v>
      </c>
      <c r="C81" s="308">
        <v>82.089552238805979</v>
      </c>
      <c r="D81" s="308">
        <v>100</v>
      </c>
      <c r="E81" s="308">
        <v>100</v>
      </c>
      <c r="F81" s="308">
        <v>100</v>
      </c>
      <c r="G81" s="225"/>
    </row>
    <row r="82" spans="1:7" s="145" customFormat="1" ht="12" x14ac:dyDescent="0.2">
      <c r="A82" s="335" t="s">
        <v>427</v>
      </c>
      <c r="B82" s="355">
        <v>60</v>
      </c>
      <c r="C82" s="308">
        <v>100</v>
      </c>
      <c r="D82" s="308">
        <v>78.125</v>
      </c>
      <c r="E82" s="308">
        <v>93.75</v>
      </c>
      <c r="F82" s="308">
        <v>93.75</v>
      </c>
      <c r="G82" s="225"/>
    </row>
    <row r="83" spans="1:7" s="145" customFormat="1" ht="12" x14ac:dyDescent="0.2">
      <c r="A83" s="335" t="s">
        <v>428</v>
      </c>
      <c r="B83" s="355">
        <v>50</v>
      </c>
      <c r="C83" s="308">
        <v>21.568627450980394</v>
      </c>
      <c r="D83" s="308">
        <v>100</v>
      </c>
      <c r="E83" s="308">
        <v>21.568627450980394</v>
      </c>
      <c r="F83" s="308">
        <v>100</v>
      </c>
      <c r="G83" s="225"/>
    </row>
    <row r="84" spans="1:7" s="145" customFormat="1" ht="12" x14ac:dyDescent="0.2">
      <c r="A84" s="335" t="s">
        <v>440</v>
      </c>
      <c r="B84" s="355">
        <v>50</v>
      </c>
      <c r="C84" s="308">
        <v>97.959183673469383</v>
      </c>
      <c r="D84" s="308">
        <v>81.632653061224488</v>
      </c>
      <c r="E84" s="308">
        <v>34.693877551020407</v>
      </c>
      <c r="F84" s="308">
        <v>100</v>
      </c>
      <c r="G84" s="225"/>
    </row>
    <row r="85" spans="1:7" s="145" customFormat="1" ht="12" x14ac:dyDescent="0.2">
      <c r="A85" s="335" t="s">
        <v>383</v>
      </c>
      <c r="B85" s="355">
        <v>250</v>
      </c>
      <c r="C85" s="308">
        <v>89.2</v>
      </c>
      <c r="D85" s="308">
        <v>82.8</v>
      </c>
      <c r="E85" s="308">
        <v>78.8</v>
      </c>
      <c r="F85" s="308">
        <v>89.2</v>
      </c>
      <c r="G85" s="225"/>
    </row>
    <row r="86" spans="1:7" s="145" customFormat="1" ht="12" x14ac:dyDescent="0.2">
      <c r="A86" s="335"/>
      <c r="B86" s="355"/>
      <c r="C86" s="308"/>
      <c r="D86" s="308"/>
      <c r="E86" s="308"/>
      <c r="F86" s="308"/>
      <c r="G86" s="225"/>
    </row>
    <row r="87" spans="1:7" s="148" customFormat="1" ht="12.75" x14ac:dyDescent="0.2">
      <c r="A87" s="399" t="s">
        <v>54</v>
      </c>
      <c r="B87" s="354">
        <v>6160</v>
      </c>
      <c r="C87" s="400">
        <v>78.960194963444351</v>
      </c>
      <c r="D87" s="400">
        <v>68.805848903330627</v>
      </c>
      <c r="E87" s="400">
        <v>73.436230706742492</v>
      </c>
      <c r="F87" s="400">
        <v>94.606011372867584</v>
      </c>
      <c r="G87" s="225"/>
    </row>
    <row r="88" spans="1:7" s="145" customFormat="1" ht="12" x14ac:dyDescent="0.2">
      <c r="A88" s="335" t="s">
        <v>429</v>
      </c>
      <c r="B88" s="355">
        <v>2650</v>
      </c>
      <c r="C88" s="308">
        <v>70.888468809073728</v>
      </c>
      <c r="D88" s="308">
        <v>59.470699432892246</v>
      </c>
      <c r="E88" s="308">
        <v>71.644612476370511</v>
      </c>
      <c r="F88" s="308">
        <v>92.854442344045367</v>
      </c>
      <c r="G88" s="225"/>
    </row>
    <row r="89" spans="1:7" s="145" customFormat="1" ht="12" x14ac:dyDescent="0.2">
      <c r="A89" s="335" t="s">
        <v>430</v>
      </c>
      <c r="B89" s="355">
        <v>2130</v>
      </c>
      <c r="C89" s="308">
        <v>91.204139228598308</v>
      </c>
      <c r="D89" s="308">
        <v>84.336782690498595</v>
      </c>
      <c r="E89" s="308">
        <v>76.575729068673567</v>
      </c>
      <c r="F89" s="308">
        <v>98.2126058325494</v>
      </c>
      <c r="G89" s="225"/>
    </row>
    <row r="90" spans="1:7" s="145" customFormat="1" ht="12" x14ac:dyDescent="0.2">
      <c r="A90" s="335" t="s">
        <v>431</v>
      </c>
      <c r="B90" s="355">
        <v>740</v>
      </c>
      <c r="C90" s="308">
        <v>72.998643147896885</v>
      </c>
      <c r="D90" s="308">
        <v>53.731343283582092</v>
      </c>
      <c r="E90" s="308">
        <v>65.807327001356853</v>
      </c>
      <c r="F90" s="308">
        <v>92.537313432835816</v>
      </c>
      <c r="G90" s="225"/>
    </row>
    <row r="91" spans="1:7" s="145" customFormat="1" ht="12" x14ac:dyDescent="0.2">
      <c r="A91" s="335" t="s">
        <v>432</v>
      </c>
      <c r="B91" s="355">
        <v>260</v>
      </c>
      <c r="C91" s="308">
        <v>79.766536964980546</v>
      </c>
      <c r="D91" s="308">
        <v>74.708171206225686</v>
      </c>
      <c r="E91" s="308">
        <v>81.712062256809332</v>
      </c>
      <c r="F91" s="308">
        <v>100</v>
      </c>
      <c r="G91" s="225"/>
    </row>
    <row r="92" spans="1:7" s="145" customFormat="1" ht="12" x14ac:dyDescent="0.2">
      <c r="A92" s="335" t="s">
        <v>433</v>
      </c>
      <c r="B92" s="355">
        <v>150</v>
      </c>
      <c r="C92" s="308">
        <v>86.394557823129247</v>
      </c>
      <c r="D92" s="308">
        <v>78.231292517006807</v>
      </c>
      <c r="E92" s="308">
        <v>78.911564625850332</v>
      </c>
      <c r="F92" s="308">
        <v>86.394557823129247</v>
      </c>
      <c r="G92" s="225"/>
    </row>
    <row r="93" spans="1:7" s="145" customFormat="1" ht="12" x14ac:dyDescent="0.2">
      <c r="A93" s="335" t="s">
        <v>434</v>
      </c>
      <c r="B93" s="355">
        <v>70</v>
      </c>
      <c r="C93" s="308">
        <v>89.189189189189193</v>
      </c>
      <c r="D93" s="308">
        <v>89.189189189189193</v>
      </c>
      <c r="E93" s="308">
        <v>89.189189189189193</v>
      </c>
      <c r="F93" s="308">
        <v>100</v>
      </c>
      <c r="G93" s="225"/>
    </row>
    <row r="94" spans="1:7" s="145" customFormat="1" ht="12" x14ac:dyDescent="0.2">
      <c r="A94" s="335" t="s">
        <v>435</v>
      </c>
      <c r="B94" s="355">
        <v>60</v>
      </c>
      <c r="C94" s="308">
        <v>68.333333333333329</v>
      </c>
      <c r="D94" s="308">
        <v>35</v>
      </c>
      <c r="E94" s="308">
        <v>63.333333333333329</v>
      </c>
      <c r="F94" s="308">
        <v>70</v>
      </c>
      <c r="G94" s="225"/>
    </row>
    <row r="95" spans="1:7" s="145" customFormat="1" ht="12" x14ac:dyDescent="0.2">
      <c r="A95" s="335" t="s">
        <v>436</v>
      </c>
      <c r="B95" s="355">
        <v>50</v>
      </c>
      <c r="C95" s="308">
        <v>77.777777777777786</v>
      </c>
      <c r="D95" s="308">
        <v>81.481481481481481</v>
      </c>
      <c r="E95" s="308">
        <v>55.555555555555557</v>
      </c>
      <c r="F95" s="308">
        <v>83.333333333333343</v>
      </c>
      <c r="G95" s="225"/>
    </row>
    <row r="96" spans="1:7" s="145" customFormat="1" ht="12" x14ac:dyDescent="0.2">
      <c r="A96" s="335" t="s">
        <v>441</v>
      </c>
      <c r="B96" s="355">
        <v>30</v>
      </c>
      <c r="C96" s="308">
        <v>9.67741935483871</v>
      </c>
      <c r="D96" s="308">
        <v>51.612903225806448</v>
      </c>
      <c r="E96" s="308">
        <v>90.322580645161281</v>
      </c>
      <c r="F96" s="308">
        <v>90.322580645161281</v>
      </c>
      <c r="G96" s="225"/>
    </row>
    <row r="97" spans="1:7" s="145" customFormat="1" ht="12" x14ac:dyDescent="0.2">
      <c r="A97" s="335" t="s">
        <v>383</v>
      </c>
      <c r="B97" s="355">
        <v>20</v>
      </c>
      <c r="C97" s="308">
        <v>100</v>
      </c>
      <c r="D97" s="308">
        <v>79.166666666666657</v>
      </c>
      <c r="E97" s="308">
        <v>100</v>
      </c>
      <c r="F97" s="308">
        <v>100</v>
      </c>
      <c r="G97" s="225"/>
    </row>
    <row r="98" spans="1:7" s="72" customFormat="1" ht="5.0999999999999996" customHeight="1" x14ac:dyDescent="0.25">
      <c r="A98" s="316"/>
      <c r="B98" s="317"/>
      <c r="C98" s="317"/>
      <c r="D98" s="317"/>
      <c r="E98" s="317"/>
      <c r="F98" s="317"/>
      <c r="G98" s="225"/>
    </row>
    <row r="99" spans="1:7" s="72" customFormat="1" ht="11.1" customHeight="1" x14ac:dyDescent="0.25">
      <c r="A99" s="655" t="s">
        <v>188</v>
      </c>
      <c r="B99" s="655"/>
      <c r="C99" s="655"/>
      <c r="D99" s="655"/>
      <c r="E99" s="655"/>
      <c r="F99" s="655"/>
      <c r="G99" s="349"/>
    </row>
    <row r="100" spans="1:7" s="72" customFormat="1" ht="11.1" customHeight="1" x14ac:dyDescent="0.25">
      <c r="A100" s="655" t="s">
        <v>147</v>
      </c>
      <c r="B100" s="655"/>
      <c r="C100" s="655"/>
      <c r="D100" s="655"/>
      <c r="E100" s="655"/>
      <c r="F100" s="655"/>
      <c r="G100" s="349"/>
    </row>
    <row r="101" spans="1:7" ht="11.1" customHeight="1" x14ac:dyDescent="0.25">
      <c r="A101" s="634" t="s">
        <v>296</v>
      </c>
      <c r="B101" s="634"/>
      <c r="C101" s="634"/>
      <c r="D101" s="634"/>
      <c r="E101" s="634"/>
      <c r="F101" s="634"/>
      <c r="G101" s="350"/>
    </row>
  </sheetData>
  <mergeCells count="10">
    <mergeCell ref="C6:F6"/>
    <mergeCell ref="A2:F2"/>
    <mergeCell ref="A99:F99"/>
    <mergeCell ref="A100:F100"/>
    <mergeCell ref="A101:F101"/>
    <mergeCell ref="A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9"/>
  <dimension ref="A1:IQ102"/>
  <sheetViews>
    <sheetView tabSelected="1" zoomScaleNormal="100" workbookViewId="0">
      <selection activeCell="Q27" sqref="Q27"/>
    </sheetView>
  </sheetViews>
  <sheetFormatPr defaultColWidth="9.140625" defaultRowHeight="15" x14ac:dyDescent="0.25"/>
  <cols>
    <col min="1" max="1" width="57.5703125" style="28" customWidth="1"/>
    <col min="2" max="2" width="8.140625" style="28" customWidth="1"/>
    <col min="3" max="3" width="10.28515625" style="28" customWidth="1"/>
    <col min="4" max="4" width="11.28515625" style="28" customWidth="1"/>
    <col min="5" max="5" width="9.5703125" style="28" customWidth="1"/>
    <col min="6" max="6" width="5.42578125" style="28" customWidth="1"/>
    <col min="7" max="7" width="6.4257812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t="s">
        <v>500</v>
      </c>
      <c r="F1" s="345"/>
      <c r="H1" s="122"/>
      <c r="I1" s="122"/>
      <c r="J1" s="122"/>
      <c r="L1" s="210"/>
      <c r="M1" s="210"/>
      <c r="N1" s="210"/>
      <c r="O1" s="210"/>
      <c r="P1" s="210"/>
      <c r="Q1" s="210"/>
      <c r="R1" s="210"/>
      <c r="S1" s="210"/>
      <c r="T1" s="210"/>
      <c r="U1" s="210"/>
      <c r="V1" s="210"/>
      <c r="W1" s="210"/>
    </row>
    <row r="2" spans="1:251" s="142" customFormat="1" ht="30" customHeight="1" x14ac:dyDescent="0.2">
      <c r="A2" s="654" t="s">
        <v>322</v>
      </c>
      <c r="B2" s="654"/>
      <c r="C2" s="654"/>
      <c r="D2" s="654"/>
      <c r="E2" s="654"/>
      <c r="F2" s="345"/>
      <c r="G2" s="345"/>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8"/>
      <c r="G5" s="28"/>
      <c r="H5" s="75"/>
      <c r="I5" s="220"/>
      <c r="J5" s="220"/>
      <c r="Q5" s="268"/>
      <c r="R5" s="269"/>
      <c r="S5" s="269"/>
      <c r="T5" s="269"/>
      <c r="U5" s="269"/>
      <c r="V5" s="269"/>
      <c r="W5" s="269"/>
      <c r="X5" s="269"/>
      <c r="Y5" s="269"/>
    </row>
    <row r="6" spans="1:251" s="75" customFormat="1" ht="15" customHeight="1" x14ac:dyDescent="0.25">
      <c r="A6" s="657" t="s">
        <v>320</v>
      </c>
      <c r="B6" s="657"/>
      <c r="C6" s="639" t="s">
        <v>180</v>
      </c>
      <c r="D6" s="639"/>
      <c r="E6" s="639"/>
      <c r="F6" s="28"/>
      <c r="G6" s="28"/>
    </row>
    <row r="7" spans="1:251" s="75" customFormat="1" ht="45" customHeight="1" x14ac:dyDescent="0.25">
      <c r="A7" s="657"/>
      <c r="B7" s="657"/>
      <c r="C7" s="641" t="s">
        <v>158</v>
      </c>
      <c r="D7" s="641" t="s">
        <v>159</v>
      </c>
      <c r="E7" s="641" t="s">
        <v>288</v>
      </c>
      <c r="F7" s="28"/>
      <c r="G7" s="28"/>
    </row>
    <row r="8" spans="1:251" s="75" customFormat="1" ht="5.0999999999999996" customHeight="1" x14ac:dyDescent="0.25">
      <c r="A8" s="657"/>
      <c r="B8" s="657"/>
      <c r="C8" s="656"/>
      <c r="D8" s="656"/>
      <c r="E8" s="656"/>
      <c r="F8" s="28"/>
      <c r="G8" s="28"/>
    </row>
    <row r="9" spans="1:251" s="75" customFormat="1" ht="3" customHeight="1" x14ac:dyDescent="0.25">
      <c r="A9" s="657"/>
      <c r="B9" s="657"/>
      <c r="C9" s="356"/>
      <c r="D9" s="356"/>
      <c r="E9" s="356"/>
      <c r="F9" s="28"/>
      <c r="G9" s="28"/>
    </row>
    <row r="10" spans="1:251" s="237" customFormat="1" ht="5.0999999999999996" customHeight="1" x14ac:dyDescent="0.25">
      <c r="A10" s="232"/>
      <c r="B10" s="233"/>
      <c r="C10" s="234"/>
      <c r="D10" s="235"/>
      <c r="E10" s="236"/>
      <c r="F10" s="28"/>
      <c r="G10" s="28"/>
      <c r="H10" s="75"/>
      <c r="I10" s="225"/>
      <c r="J10" s="225"/>
      <c r="K10" s="225"/>
      <c r="L10" s="225"/>
      <c r="M10" s="225"/>
    </row>
    <row r="11" spans="1:251" s="145" customFormat="1" x14ac:dyDescent="0.25">
      <c r="A11" s="406" t="s">
        <v>1</v>
      </c>
      <c r="B11" s="352">
        <v>35370</v>
      </c>
      <c r="C11" s="407">
        <v>32.622709794164216</v>
      </c>
      <c r="D11" s="407">
        <v>11.501922641936213</v>
      </c>
      <c r="E11" s="407">
        <v>32.184460529292011</v>
      </c>
      <c r="F11" s="28"/>
      <c r="G11" s="28"/>
      <c r="H11" s="75"/>
      <c r="I11" s="401"/>
      <c r="J11" s="401"/>
      <c r="K11" s="401"/>
      <c r="L11" s="402"/>
      <c r="M11" s="402"/>
      <c r="N11" s="402"/>
      <c r="O11" s="402"/>
      <c r="P11" s="402"/>
      <c r="Q11" s="408"/>
      <c r="R11" s="409"/>
      <c r="S11" s="409"/>
      <c r="T11" s="409"/>
      <c r="U11" s="409"/>
      <c r="V11" s="409"/>
      <c r="W11" s="409"/>
      <c r="X11" s="409"/>
      <c r="Y11" s="409"/>
      <c r="Z11" s="402"/>
    </row>
    <row r="12" spans="1:251" s="145" customFormat="1" x14ac:dyDescent="0.25">
      <c r="A12" s="405"/>
      <c r="B12" s="355"/>
      <c r="C12" s="308"/>
      <c r="D12" s="308"/>
      <c r="E12" s="308"/>
      <c r="F12" s="28"/>
      <c r="G12" s="28"/>
      <c r="H12" s="75"/>
      <c r="I12" s="401"/>
      <c r="J12" s="401"/>
      <c r="K12" s="401"/>
      <c r="L12" s="402"/>
      <c r="M12" s="402"/>
      <c r="N12" s="402"/>
      <c r="O12" s="402"/>
      <c r="P12" s="402"/>
      <c r="Q12" s="402"/>
      <c r="R12" s="402"/>
      <c r="S12" s="402"/>
      <c r="T12" s="402"/>
      <c r="U12" s="402"/>
      <c r="V12" s="402"/>
      <c r="W12" s="402"/>
      <c r="X12" s="402"/>
      <c r="Y12" s="402"/>
      <c r="Z12" s="402"/>
    </row>
    <row r="13" spans="1:251" s="145" customFormat="1" ht="12.75" customHeight="1" x14ac:dyDescent="0.25">
      <c r="A13" s="399" t="s">
        <v>169</v>
      </c>
      <c r="B13" s="354">
        <v>1290</v>
      </c>
      <c r="C13" s="400">
        <v>58.365758754863819</v>
      </c>
      <c r="D13" s="400">
        <v>43.112840466926073</v>
      </c>
      <c r="E13" s="400">
        <v>54.863813229571988</v>
      </c>
      <c r="F13" s="28"/>
      <c r="G13" s="28"/>
      <c r="H13" s="75"/>
      <c r="I13" s="401"/>
      <c r="J13" s="401"/>
      <c r="K13" s="401"/>
      <c r="L13" s="402"/>
      <c r="M13" s="402"/>
      <c r="N13" s="402"/>
      <c r="O13" s="403"/>
      <c r="P13" s="403"/>
      <c r="Q13" s="403"/>
      <c r="R13" s="403"/>
      <c r="S13" s="403"/>
      <c r="T13" s="403"/>
      <c r="U13" s="403"/>
      <c r="V13" s="403"/>
      <c r="W13" s="403"/>
      <c r="X13" s="403"/>
      <c r="Y13" s="336"/>
      <c r="Z13" s="402"/>
      <c r="AA13" s="404"/>
    </row>
    <row r="14" spans="1:251" s="145" customFormat="1" ht="12.75" customHeight="1" x14ac:dyDescent="0.25">
      <c r="A14" s="335" t="s">
        <v>376</v>
      </c>
      <c r="B14" s="355">
        <v>250</v>
      </c>
      <c r="C14" s="308">
        <v>75.502008032128515</v>
      </c>
      <c r="D14" s="308">
        <v>57.028112449799195</v>
      </c>
      <c r="E14" s="308">
        <v>52.208835341365464</v>
      </c>
      <c r="F14" s="28"/>
      <c r="G14" s="28"/>
      <c r="H14" s="75"/>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2.75" customHeight="1" x14ac:dyDescent="0.25">
      <c r="A15" s="335" t="s">
        <v>377</v>
      </c>
      <c r="B15" s="355">
        <v>240</v>
      </c>
      <c r="C15" s="308">
        <v>62.869198312236286</v>
      </c>
      <c r="D15" s="308">
        <v>61.603375527426167</v>
      </c>
      <c r="E15" s="308">
        <v>51.054852320675103</v>
      </c>
      <c r="F15" s="28"/>
      <c r="G15" s="28"/>
      <c r="H15" s="75"/>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2.75" customHeight="1" x14ac:dyDescent="0.25">
      <c r="A16" s="335" t="s">
        <v>378</v>
      </c>
      <c r="B16" s="355">
        <v>210</v>
      </c>
      <c r="C16" s="308">
        <v>52.606635071090047</v>
      </c>
      <c r="D16" s="308">
        <v>36.492890995260666</v>
      </c>
      <c r="E16" s="308">
        <v>53.554502369668242</v>
      </c>
      <c r="F16" s="28"/>
      <c r="G16" s="28"/>
      <c r="H16" s="75"/>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8" s="145" customFormat="1" ht="12.75" customHeight="1" x14ac:dyDescent="0.25">
      <c r="A17" s="335" t="s">
        <v>379</v>
      </c>
      <c r="B17" s="355">
        <v>110</v>
      </c>
      <c r="C17" s="308">
        <v>61.904761904761905</v>
      </c>
      <c r="D17" s="308">
        <v>39.047619047619051</v>
      </c>
      <c r="E17" s="308">
        <v>51.428571428571423</v>
      </c>
      <c r="F17" s="28"/>
      <c r="G17" s="28"/>
      <c r="H17" s="75"/>
    </row>
    <row r="18" spans="1:8" s="145" customFormat="1" ht="12.75" customHeight="1" x14ac:dyDescent="0.25">
      <c r="A18" s="335" t="s">
        <v>380</v>
      </c>
      <c r="B18" s="355">
        <v>100</v>
      </c>
      <c r="C18" s="308">
        <v>22.772277227722775</v>
      </c>
      <c r="D18" s="308">
        <v>7.9207920792079207</v>
      </c>
      <c r="E18" s="308">
        <v>82.178217821782169</v>
      </c>
      <c r="F18" s="28"/>
      <c r="G18" s="28"/>
      <c r="H18" s="75"/>
    </row>
    <row r="19" spans="1:8" s="145" customFormat="1" ht="12.75" customHeight="1" x14ac:dyDescent="0.25">
      <c r="A19" s="335" t="s">
        <v>381</v>
      </c>
      <c r="B19" s="355">
        <v>70</v>
      </c>
      <c r="C19" s="308">
        <v>62.857142857142854</v>
      </c>
      <c r="D19" s="308">
        <v>54.285714285714285</v>
      </c>
      <c r="E19" s="308">
        <v>27.142857142857142</v>
      </c>
      <c r="F19" s="28"/>
      <c r="G19" s="28"/>
      <c r="H19" s="75"/>
    </row>
    <row r="20" spans="1:8" s="145" customFormat="1" ht="12.75" customHeight="1" x14ac:dyDescent="0.25">
      <c r="A20" s="335" t="s">
        <v>382</v>
      </c>
      <c r="B20" s="355">
        <v>60</v>
      </c>
      <c r="C20" s="308">
        <v>52.459016393442624</v>
      </c>
      <c r="D20" s="308">
        <v>31.147540983606557</v>
      </c>
      <c r="E20" s="308">
        <v>88.52459016393442</v>
      </c>
      <c r="F20" s="28"/>
      <c r="G20" s="28"/>
      <c r="H20" s="75"/>
    </row>
    <row r="21" spans="1:8" s="145" customFormat="1" ht="12.75" customHeight="1" x14ac:dyDescent="0.25">
      <c r="A21" s="335" t="s">
        <v>437</v>
      </c>
      <c r="B21" s="355">
        <v>50</v>
      </c>
      <c r="C21" s="308">
        <v>68.085106382978722</v>
      </c>
      <c r="D21" s="308">
        <v>51.063829787234042</v>
      </c>
      <c r="E21" s="308">
        <v>63.829787234042556</v>
      </c>
      <c r="F21" s="28"/>
      <c r="G21" s="28"/>
      <c r="H21" s="75"/>
    </row>
    <row r="22" spans="1:8" s="145" customFormat="1" ht="12.75" customHeight="1" x14ac:dyDescent="0.25">
      <c r="A22" s="335" t="s">
        <v>438</v>
      </c>
      <c r="B22" s="355">
        <v>40</v>
      </c>
      <c r="C22" s="308">
        <v>66.666666666666657</v>
      </c>
      <c r="D22" s="308">
        <v>2.3809523809523809</v>
      </c>
      <c r="E22" s="308">
        <v>73.80952380952381</v>
      </c>
      <c r="F22" s="28"/>
      <c r="G22" s="28"/>
      <c r="H22" s="75"/>
    </row>
    <row r="23" spans="1:8" s="145" customFormat="1" ht="12.75" customHeight="1" x14ac:dyDescent="0.25">
      <c r="A23" s="335" t="s">
        <v>439</v>
      </c>
      <c r="B23" s="355">
        <v>40</v>
      </c>
      <c r="C23" s="308">
        <v>30.952380952380953</v>
      </c>
      <c r="D23" s="308">
        <v>9.5238095238095237</v>
      </c>
      <c r="E23" s="308">
        <v>21.428571428571427</v>
      </c>
      <c r="F23" s="28"/>
      <c r="G23" s="28"/>
      <c r="H23" s="75"/>
    </row>
    <row r="24" spans="1:8" s="145" customFormat="1" ht="12.75" customHeight="1" x14ac:dyDescent="0.25">
      <c r="A24" s="335" t="s">
        <v>383</v>
      </c>
      <c r="B24" s="355">
        <v>120</v>
      </c>
      <c r="C24" s="308">
        <v>54.166666666666664</v>
      </c>
      <c r="D24" s="308">
        <v>45</v>
      </c>
      <c r="E24" s="308">
        <v>50.833333333333329</v>
      </c>
      <c r="F24" s="28"/>
      <c r="G24" s="28"/>
      <c r="H24" s="75"/>
    </row>
    <row r="25" spans="1:8" s="145" customFormat="1" ht="12.75" customHeight="1" x14ac:dyDescent="0.25">
      <c r="A25" s="335" t="s">
        <v>508</v>
      </c>
      <c r="B25" s="355" t="s">
        <v>508</v>
      </c>
      <c r="C25" s="308" t="s">
        <v>508</v>
      </c>
      <c r="D25" s="308" t="s">
        <v>508</v>
      </c>
      <c r="E25" s="308" t="s">
        <v>508</v>
      </c>
      <c r="F25" s="28"/>
      <c r="G25" s="28"/>
      <c r="H25" s="75"/>
    </row>
    <row r="26" spans="1:8" s="145" customFormat="1" ht="12.75" customHeight="1" x14ac:dyDescent="0.25">
      <c r="A26" s="399" t="s">
        <v>32</v>
      </c>
      <c r="B26" s="354">
        <v>2910</v>
      </c>
      <c r="C26" s="400">
        <v>59.670216420474063</v>
      </c>
      <c r="D26" s="400">
        <v>26.451391274476126</v>
      </c>
      <c r="E26" s="400">
        <v>52.078323600137409</v>
      </c>
      <c r="F26" s="28"/>
      <c r="G26" s="28"/>
    </row>
    <row r="27" spans="1:8" s="145" customFormat="1" ht="12.75" customHeight="1" x14ac:dyDescent="0.25">
      <c r="A27" s="335" t="s">
        <v>384</v>
      </c>
      <c r="B27" s="355">
        <v>630</v>
      </c>
      <c r="C27" s="308">
        <v>75.355450236966831</v>
      </c>
      <c r="D27" s="308">
        <v>46.445497630331758</v>
      </c>
      <c r="E27" s="308">
        <v>49.921011058451811</v>
      </c>
      <c r="F27" s="28"/>
      <c r="G27" s="28"/>
    </row>
    <row r="28" spans="1:8" s="145" customFormat="1" ht="12.75" customHeight="1" x14ac:dyDescent="0.25">
      <c r="A28" s="335" t="s">
        <v>385</v>
      </c>
      <c r="B28" s="355">
        <v>420</v>
      </c>
      <c r="C28" s="308">
        <v>67.942583732057415</v>
      </c>
      <c r="D28" s="308">
        <v>22.009569377990431</v>
      </c>
      <c r="E28" s="308">
        <v>44.019138755980862</v>
      </c>
      <c r="F28" s="28"/>
      <c r="G28" s="28"/>
    </row>
    <row r="29" spans="1:8" s="145" customFormat="1" ht="12.75" customHeight="1" x14ac:dyDescent="0.25">
      <c r="A29" s="335" t="s">
        <v>386</v>
      </c>
      <c r="B29" s="355">
        <v>410</v>
      </c>
      <c r="C29" s="308">
        <v>62.287104622871048</v>
      </c>
      <c r="D29" s="308">
        <v>31.630170316301705</v>
      </c>
      <c r="E29" s="308">
        <v>74.93917274939173</v>
      </c>
      <c r="F29" s="28"/>
      <c r="G29" s="28"/>
    </row>
    <row r="30" spans="1:8" s="145" customFormat="1" ht="12.75" customHeight="1" x14ac:dyDescent="0.25">
      <c r="A30" s="335" t="s">
        <v>387</v>
      </c>
      <c r="B30" s="355">
        <v>290</v>
      </c>
      <c r="C30" s="308">
        <v>58.703071672354945</v>
      </c>
      <c r="D30" s="308">
        <v>7.8498293515358366</v>
      </c>
      <c r="E30" s="308">
        <v>63.822525597269617</v>
      </c>
      <c r="F30" s="28"/>
      <c r="G30" s="28"/>
    </row>
    <row r="31" spans="1:8" s="145" customFormat="1" ht="12.75" customHeight="1" x14ac:dyDescent="0.25">
      <c r="A31" s="335" t="s">
        <v>388</v>
      </c>
      <c r="B31" s="355">
        <v>250</v>
      </c>
      <c r="C31" s="308">
        <v>54.761904761904766</v>
      </c>
      <c r="D31" s="308">
        <v>22.222222222222221</v>
      </c>
      <c r="E31" s="308">
        <v>35.714285714285715</v>
      </c>
      <c r="F31" s="28"/>
      <c r="G31" s="28"/>
    </row>
    <row r="32" spans="1:8" s="145" customFormat="1" ht="12.75" customHeight="1" x14ac:dyDescent="0.25">
      <c r="A32" s="335" t="s">
        <v>389</v>
      </c>
      <c r="B32" s="355">
        <v>220</v>
      </c>
      <c r="C32" s="308">
        <v>17.80821917808219</v>
      </c>
      <c r="D32" s="308">
        <v>11.87214611872146</v>
      </c>
      <c r="E32" s="308">
        <v>37.442922374429223</v>
      </c>
      <c r="F32" s="28"/>
      <c r="G32" s="28"/>
    </row>
    <row r="33" spans="1:7" s="145" customFormat="1" ht="12.75" customHeight="1" x14ac:dyDescent="0.25">
      <c r="A33" s="335" t="s">
        <v>390</v>
      </c>
      <c r="B33" s="355">
        <v>220</v>
      </c>
      <c r="C33" s="308">
        <v>52.293577981651374</v>
      </c>
      <c r="D33" s="308">
        <v>23.394495412844037</v>
      </c>
      <c r="E33" s="308">
        <v>50</v>
      </c>
      <c r="F33" s="28"/>
      <c r="G33" s="28"/>
    </row>
    <row r="34" spans="1:7" s="145" customFormat="1" ht="12.75" customHeight="1" x14ac:dyDescent="0.25">
      <c r="A34" s="335" t="s">
        <v>391</v>
      </c>
      <c r="B34" s="355">
        <v>110</v>
      </c>
      <c r="C34" s="308">
        <v>66.964285714285708</v>
      </c>
      <c r="D34" s="308">
        <v>23.214285714285715</v>
      </c>
      <c r="E34" s="308">
        <v>48.214285714285715</v>
      </c>
      <c r="F34" s="28"/>
      <c r="G34" s="28"/>
    </row>
    <row r="35" spans="1:7" s="145" customFormat="1" ht="12.75" customHeight="1" x14ac:dyDescent="0.25">
      <c r="A35" s="335" t="s">
        <v>392</v>
      </c>
      <c r="B35" s="355">
        <v>90</v>
      </c>
      <c r="C35" s="308">
        <v>27.058823529411764</v>
      </c>
      <c r="D35" s="308">
        <v>12.941176470588237</v>
      </c>
      <c r="E35" s="308">
        <v>78.82352941176471</v>
      </c>
      <c r="F35" s="28"/>
      <c r="G35" s="28"/>
    </row>
    <row r="36" spans="1:7" s="145" customFormat="1" ht="12.75" customHeight="1" x14ac:dyDescent="0.25">
      <c r="A36" s="335" t="s">
        <v>393</v>
      </c>
      <c r="B36" s="355">
        <v>70</v>
      </c>
      <c r="C36" s="308">
        <v>92.307692307692307</v>
      </c>
      <c r="D36" s="308">
        <v>10.76923076923077</v>
      </c>
      <c r="E36" s="308">
        <v>36.923076923076927</v>
      </c>
      <c r="F36" s="28"/>
      <c r="G36" s="28"/>
    </row>
    <row r="37" spans="1:7" s="145" customFormat="1" ht="12.75" customHeight="1" x14ac:dyDescent="0.25">
      <c r="A37" s="335" t="s">
        <v>394</v>
      </c>
      <c r="B37" s="355">
        <v>50</v>
      </c>
      <c r="C37" s="308">
        <v>72.222222222222214</v>
      </c>
      <c r="D37" s="308">
        <v>27.777777777777779</v>
      </c>
      <c r="E37" s="308">
        <v>55.555555555555557</v>
      </c>
      <c r="F37" s="28"/>
      <c r="G37" s="28"/>
    </row>
    <row r="38" spans="1:7" s="145" customFormat="1" ht="12.75" customHeight="1" x14ac:dyDescent="0.25">
      <c r="A38" s="335" t="s">
        <v>383</v>
      </c>
      <c r="B38" s="355">
        <v>150</v>
      </c>
      <c r="C38" s="308">
        <v>39.735099337748345</v>
      </c>
      <c r="D38" s="308">
        <v>25.827814569536422</v>
      </c>
      <c r="E38" s="308">
        <v>43.046357615894038</v>
      </c>
      <c r="F38" s="28"/>
      <c r="G38" s="28"/>
    </row>
    <row r="39" spans="1:7" s="143" customFormat="1" ht="12.75" customHeight="1" x14ac:dyDescent="0.25">
      <c r="A39" s="405"/>
      <c r="B39" s="355"/>
      <c r="C39" s="308"/>
      <c r="D39" s="308"/>
      <c r="E39" s="308"/>
      <c r="F39" s="28"/>
      <c r="G39" s="28"/>
    </row>
    <row r="40" spans="1:7" s="148" customFormat="1" ht="12.75" customHeight="1" x14ac:dyDescent="0.25">
      <c r="A40" s="399" t="s">
        <v>137</v>
      </c>
      <c r="B40" s="354">
        <v>2040</v>
      </c>
      <c r="C40" s="400">
        <v>56.890632663070129</v>
      </c>
      <c r="D40" s="400">
        <v>23.688082393330063</v>
      </c>
      <c r="E40" s="400">
        <v>35.262383521333987</v>
      </c>
      <c r="F40" s="28"/>
      <c r="G40" s="28"/>
    </row>
    <row r="41" spans="1:7" s="145" customFormat="1" ht="12.75" customHeight="1" x14ac:dyDescent="0.25">
      <c r="A41" s="335" t="s">
        <v>395</v>
      </c>
      <c r="B41" s="355">
        <v>1030</v>
      </c>
      <c r="C41" s="308">
        <v>46.926829268292678</v>
      </c>
      <c r="D41" s="308">
        <v>11.219512195121952</v>
      </c>
      <c r="E41" s="308">
        <v>28.780487804878046</v>
      </c>
      <c r="F41" s="28"/>
      <c r="G41" s="28"/>
    </row>
    <row r="42" spans="1:7" s="145" customFormat="1" ht="12.75" customHeight="1" x14ac:dyDescent="0.25">
      <c r="A42" s="335" t="s">
        <v>396</v>
      </c>
      <c r="B42" s="355">
        <v>540</v>
      </c>
      <c r="C42" s="308">
        <v>79.852125693160815</v>
      </c>
      <c r="D42" s="308">
        <v>54.158964879852121</v>
      </c>
      <c r="E42" s="308">
        <v>54.713493530499079</v>
      </c>
      <c r="F42" s="28"/>
      <c r="G42" s="28"/>
    </row>
    <row r="43" spans="1:7" s="145" customFormat="1" ht="12.75" customHeight="1" x14ac:dyDescent="0.25">
      <c r="A43" s="335" t="s">
        <v>397</v>
      </c>
      <c r="B43" s="355">
        <v>180</v>
      </c>
      <c r="C43" s="308">
        <v>66.857142857142861</v>
      </c>
      <c r="D43" s="308">
        <v>0.5714285714285714</v>
      </c>
      <c r="E43" s="308">
        <v>9.1428571428571423</v>
      </c>
      <c r="F43" s="28"/>
      <c r="G43" s="28"/>
    </row>
    <row r="44" spans="1:7" s="145" customFormat="1" ht="12.75" customHeight="1" x14ac:dyDescent="0.25">
      <c r="A44" s="335" t="s">
        <v>398</v>
      </c>
      <c r="B44" s="355">
        <v>170</v>
      </c>
      <c r="C44" s="308">
        <v>43.529411764705884</v>
      </c>
      <c r="D44" s="308">
        <v>26.47058823529412</v>
      </c>
      <c r="E44" s="308">
        <v>38.235294117647058</v>
      </c>
      <c r="F44" s="28"/>
      <c r="G44" s="28"/>
    </row>
    <row r="45" spans="1:7" s="145" customFormat="1" ht="12.75" customHeight="1" x14ac:dyDescent="0.25">
      <c r="A45" s="335" t="s">
        <v>383</v>
      </c>
      <c r="B45" s="355">
        <v>130</v>
      </c>
      <c r="C45" s="308">
        <v>43.75</v>
      </c>
      <c r="D45" s="308">
        <v>22.65625</v>
      </c>
      <c r="E45" s="308">
        <v>36.71875</v>
      </c>
      <c r="F45" s="28"/>
      <c r="G45" s="28"/>
    </row>
    <row r="46" spans="1:7" s="143" customFormat="1" ht="12.75" customHeight="1" x14ac:dyDescent="0.25">
      <c r="A46" s="405"/>
      <c r="B46" s="355"/>
      <c r="C46" s="308"/>
      <c r="D46" s="308"/>
      <c r="E46" s="308"/>
      <c r="F46" s="28"/>
      <c r="G46" s="28"/>
    </row>
    <row r="47" spans="1:7" s="148" customFormat="1" ht="12.75" customHeight="1" x14ac:dyDescent="0.25">
      <c r="A47" s="399" t="s">
        <v>52</v>
      </c>
      <c r="B47" s="354">
        <v>11050</v>
      </c>
      <c r="C47" s="400">
        <v>42.651583710407238</v>
      </c>
      <c r="D47" s="400">
        <v>18.914027149321267</v>
      </c>
      <c r="E47" s="400">
        <v>44.696832579185518</v>
      </c>
      <c r="F47" s="28"/>
      <c r="G47" s="28"/>
    </row>
    <row r="48" spans="1:7" s="145" customFormat="1" ht="12.75" customHeight="1" x14ac:dyDescent="0.25">
      <c r="A48" s="335" t="s">
        <v>399</v>
      </c>
      <c r="B48" s="355">
        <v>5810</v>
      </c>
      <c r="C48" s="308">
        <v>35.635549431622458</v>
      </c>
      <c r="D48" s="308">
        <v>23.30347915949018</v>
      </c>
      <c r="E48" s="308">
        <v>46.279710644161213</v>
      </c>
      <c r="F48" s="28"/>
      <c r="G48" s="28"/>
    </row>
    <row r="49" spans="1:7" s="145" customFormat="1" ht="12.75" customHeight="1" x14ac:dyDescent="0.25">
      <c r="A49" s="335" t="s">
        <v>400</v>
      </c>
      <c r="B49" s="355">
        <v>3300</v>
      </c>
      <c r="C49" s="308">
        <v>60.375643744319909</v>
      </c>
      <c r="D49" s="308">
        <v>21.690396849439566</v>
      </c>
      <c r="E49" s="308">
        <v>43.501969100272646</v>
      </c>
      <c r="F49" s="28"/>
      <c r="G49" s="28"/>
    </row>
    <row r="50" spans="1:7" s="145" customFormat="1" ht="12.75" customHeight="1" x14ac:dyDescent="0.25">
      <c r="A50" s="335" t="s">
        <v>401</v>
      </c>
      <c r="B50" s="355">
        <v>610</v>
      </c>
      <c r="C50" s="308">
        <v>23.72322899505766</v>
      </c>
      <c r="D50" s="308">
        <v>1.1532125205930808</v>
      </c>
      <c r="E50" s="308">
        <v>41.845140032948933</v>
      </c>
      <c r="F50" s="28"/>
      <c r="G50" s="28"/>
    </row>
    <row r="51" spans="1:7" s="145" customFormat="1" ht="12.75" customHeight="1" x14ac:dyDescent="0.25">
      <c r="A51" s="335" t="s">
        <v>402</v>
      </c>
      <c r="B51" s="355">
        <v>470</v>
      </c>
      <c r="C51" s="308">
        <v>55.201698513800423</v>
      </c>
      <c r="D51" s="308" t="s">
        <v>507</v>
      </c>
      <c r="E51" s="308">
        <v>41.825902335456476</v>
      </c>
      <c r="F51" s="28"/>
      <c r="G51" s="28"/>
    </row>
    <row r="52" spans="1:7" s="145" customFormat="1" ht="12.75" customHeight="1" x14ac:dyDescent="0.25">
      <c r="A52" s="335" t="s">
        <v>403</v>
      </c>
      <c r="B52" s="355">
        <v>430</v>
      </c>
      <c r="C52" s="308">
        <v>26.036866359447004</v>
      </c>
      <c r="D52" s="308">
        <v>0.2304147465437788</v>
      </c>
      <c r="E52" s="308">
        <v>48.156682027649772</v>
      </c>
      <c r="F52" s="28"/>
      <c r="G52" s="28"/>
    </row>
    <row r="53" spans="1:7" s="145" customFormat="1" ht="12.75" customHeight="1" x14ac:dyDescent="0.25">
      <c r="A53" s="335" t="s">
        <v>404</v>
      </c>
      <c r="B53" s="355">
        <v>310</v>
      </c>
      <c r="C53" s="308">
        <v>15.806451612903224</v>
      </c>
      <c r="D53" s="308" t="s">
        <v>507</v>
      </c>
      <c r="E53" s="308">
        <v>40.645161290322577</v>
      </c>
      <c r="F53" s="28"/>
      <c r="G53" s="28"/>
    </row>
    <row r="54" spans="1:7" s="145" customFormat="1" ht="12.75" customHeight="1" x14ac:dyDescent="0.25">
      <c r="A54" s="335" t="s">
        <v>405</v>
      </c>
      <c r="B54" s="355">
        <v>70</v>
      </c>
      <c r="C54" s="308">
        <v>83.561643835616437</v>
      </c>
      <c r="D54" s="308">
        <v>17.80821917808219</v>
      </c>
      <c r="E54" s="308">
        <v>5.4794520547945202</v>
      </c>
      <c r="F54" s="28"/>
      <c r="G54" s="28"/>
    </row>
    <row r="55" spans="1:7" s="145" customFormat="1" ht="12.75" customHeight="1" x14ac:dyDescent="0.25">
      <c r="A55" s="335" t="s">
        <v>383</v>
      </c>
      <c r="B55" s="355">
        <v>50</v>
      </c>
      <c r="C55" s="308">
        <v>50</v>
      </c>
      <c r="D55" s="308" t="s">
        <v>507</v>
      </c>
      <c r="E55" s="308">
        <v>54.166666666666664</v>
      </c>
      <c r="F55" s="28"/>
      <c r="G55" s="28"/>
    </row>
    <row r="56" spans="1:7" s="143" customFormat="1" ht="12.75" customHeight="1" x14ac:dyDescent="0.25">
      <c r="A56" s="405"/>
      <c r="B56" s="355"/>
      <c r="C56" s="308"/>
      <c r="D56" s="308"/>
      <c r="E56" s="308"/>
      <c r="F56" s="28"/>
      <c r="G56" s="28"/>
    </row>
    <row r="57" spans="1:7" s="148" customFormat="1" ht="12.75" customHeight="1" x14ac:dyDescent="0.25">
      <c r="A57" s="399" t="s">
        <v>138</v>
      </c>
      <c r="B57" s="354">
        <v>7050</v>
      </c>
      <c r="C57" s="400">
        <v>21.101177806158649</v>
      </c>
      <c r="D57" s="400">
        <v>2.1569462182489003</v>
      </c>
      <c r="E57" s="400">
        <v>23.102029232297429</v>
      </c>
      <c r="F57" s="28"/>
      <c r="G57" s="28"/>
    </row>
    <row r="58" spans="1:7" s="145" customFormat="1" ht="12.75" customHeight="1" x14ac:dyDescent="0.25">
      <c r="A58" s="335" t="s">
        <v>406</v>
      </c>
      <c r="B58" s="355">
        <v>1820</v>
      </c>
      <c r="C58" s="308">
        <v>22.246696035242291</v>
      </c>
      <c r="D58" s="308" t="s">
        <v>507</v>
      </c>
      <c r="E58" s="308">
        <v>17.7863436123348</v>
      </c>
      <c r="F58" s="28"/>
      <c r="G58" s="28"/>
    </row>
    <row r="59" spans="1:7" s="145" customFormat="1" ht="12.75" customHeight="1" x14ac:dyDescent="0.25">
      <c r="A59" s="335" t="s">
        <v>407</v>
      </c>
      <c r="B59" s="355">
        <v>1090</v>
      </c>
      <c r="C59" s="308">
        <v>45.421245421245423</v>
      </c>
      <c r="D59" s="308">
        <v>11.813186813186812</v>
      </c>
      <c r="E59" s="308">
        <v>37.27106227106227</v>
      </c>
      <c r="F59" s="28"/>
      <c r="G59" s="28"/>
    </row>
    <row r="60" spans="1:7" s="145" customFormat="1" ht="12.75" customHeight="1" x14ac:dyDescent="0.25">
      <c r="A60" s="335" t="s">
        <v>408</v>
      </c>
      <c r="B60" s="355">
        <v>1010</v>
      </c>
      <c r="C60" s="308">
        <v>6.3116370808678504</v>
      </c>
      <c r="D60" s="308">
        <v>2.2682445759368837</v>
      </c>
      <c r="E60" s="308">
        <v>27.810650887573964</v>
      </c>
      <c r="F60" s="28"/>
      <c r="G60" s="28"/>
    </row>
    <row r="61" spans="1:7" s="145" customFormat="1" ht="12.75" customHeight="1" x14ac:dyDescent="0.25">
      <c r="A61" s="335" t="s">
        <v>409</v>
      </c>
      <c r="B61" s="355">
        <v>830</v>
      </c>
      <c r="C61" s="308">
        <v>29.807692307692307</v>
      </c>
      <c r="D61" s="308" t="s">
        <v>507</v>
      </c>
      <c r="E61" s="308">
        <v>14.783653846153847</v>
      </c>
      <c r="F61" s="28"/>
      <c r="G61" s="28"/>
    </row>
    <row r="62" spans="1:7" s="145" customFormat="1" ht="12.75" customHeight="1" x14ac:dyDescent="0.25">
      <c r="A62" s="335" t="s">
        <v>410</v>
      </c>
      <c r="B62" s="355">
        <v>540</v>
      </c>
      <c r="C62" s="308">
        <v>4.4692737430167595</v>
      </c>
      <c r="D62" s="308" t="s">
        <v>507</v>
      </c>
      <c r="E62" s="308">
        <v>36.6852886405959</v>
      </c>
      <c r="F62" s="28"/>
      <c r="G62" s="28"/>
    </row>
    <row r="63" spans="1:7" s="145" customFormat="1" ht="12.75" customHeight="1" x14ac:dyDescent="0.25">
      <c r="A63" s="335" t="s">
        <v>411</v>
      </c>
      <c r="B63" s="355">
        <v>380</v>
      </c>
      <c r="C63" s="308">
        <v>11.842105263157894</v>
      </c>
      <c r="D63" s="308" t="s">
        <v>507</v>
      </c>
      <c r="E63" s="308">
        <v>22.894736842105264</v>
      </c>
      <c r="F63" s="28"/>
      <c r="G63" s="28"/>
    </row>
    <row r="64" spans="1:7" s="145" customFormat="1" ht="12.75" customHeight="1" x14ac:dyDescent="0.25">
      <c r="A64" s="335" t="s">
        <v>412</v>
      </c>
      <c r="B64" s="355">
        <v>370</v>
      </c>
      <c r="C64" s="308">
        <v>13.35149863760218</v>
      </c>
      <c r="D64" s="308" t="s">
        <v>507</v>
      </c>
      <c r="E64" s="308">
        <v>22.888283378746593</v>
      </c>
      <c r="F64" s="28"/>
      <c r="G64" s="28"/>
    </row>
    <row r="65" spans="1:7" s="145" customFormat="1" ht="12.75" customHeight="1" x14ac:dyDescent="0.25">
      <c r="A65" s="335" t="s">
        <v>413</v>
      </c>
      <c r="B65" s="355">
        <v>290</v>
      </c>
      <c r="C65" s="308">
        <v>10.87719298245614</v>
      </c>
      <c r="D65" s="308" t="s">
        <v>507</v>
      </c>
      <c r="E65" s="308">
        <v>6.3157894736842106</v>
      </c>
      <c r="F65" s="28"/>
      <c r="G65" s="28"/>
    </row>
    <row r="66" spans="1:7" s="145" customFormat="1" ht="12.75" customHeight="1" x14ac:dyDescent="0.25">
      <c r="A66" s="335" t="s">
        <v>414</v>
      </c>
      <c r="B66" s="355">
        <v>240</v>
      </c>
      <c r="C66" s="308">
        <v>3.3195020746887969</v>
      </c>
      <c r="D66" s="308" t="s">
        <v>507</v>
      </c>
      <c r="E66" s="308">
        <v>3.7344398340248963</v>
      </c>
      <c r="F66" s="28"/>
      <c r="G66" s="28"/>
    </row>
    <row r="67" spans="1:7" s="145" customFormat="1" ht="12.75" customHeight="1" x14ac:dyDescent="0.25">
      <c r="A67" s="335" t="s">
        <v>415</v>
      </c>
      <c r="B67" s="355">
        <v>110</v>
      </c>
      <c r="C67" s="308">
        <v>8.7719298245614024</v>
      </c>
      <c r="D67" s="308" t="s">
        <v>507</v>
      </c>
      <c r="E67" s="308">
        <v>42.982456140350877</v>
      </c>
      <c r="F67" s="28"/>
      <c r="G67" s="28"/>
    </row>
    <row r="68" spans="1:7" s="145" customFormat="1" ht="12.75" customHeight="1" x14ac:dyDescent="0.25">
      <c r="A68" s="335" t="s">
        <v>416</v>
      </c>
      <c r="B68" s="355">
        <v>90</v>
      </c>
      <c r="C68" s="308">
        <v>66.666666666666657</v>
      </c>
      <c r="D68" s="308" t="s">
        <v>507</v>
      </c>
      <c r="E68" s="308">
        <v>2.2988505747126435</v>
      </c>
      <c r="F68" s="28"/>
      <c r="G68" s="28"/>
    </row>
    <row r="69" spans="1:7" s="145" customFormat="1" ht="12.75" customHeight="1" x14ac:dyDescent="0.25">
      <c r="A69" s="335" t="s">
        <v>417</v>
      </c>
      <c r="B69" s="355">
        <v>60</v>
      </c>
      <c r="C69" s="308" t="s">
        <v>507</v>
      </c>
      <c r="D69" s="308" t="s">
        <v>507</v>
      </c>
      <c r="E69" s="308" t="s">
        <v>507</v>
      </c>
      <c r="F69" s="28"/>
      <c r="G69" s="28"/>
    </row>
    <row r="70" spans="1:7" s="145" customFormat="1" ht="12.75" customHeight="1" x14ac:dyDescent="0.25">
      <c r="A70" s="335" t="s">
        <v>383</v>
      </c>
      <c r="B70" s="355">
        <v>220</v>
      </c>
      <c r="C70" s="308">
        <v>22.727272727272727</v>
      </c>
      <c r="D70" s="308" t="s">
        <v>507</v>
      </c>
      <c r="E70" s="308">
        <v>21.363636363636363</v>
      </c>
      <c r="F70" s="28"/>
      <c r="G70" s="28"/>
    </row>
    <row r="71" spans="1:7" s="143" customFormat="1" ht="12.75" customHeight="1" x14ac:dyDescent="0.25">
      <c r="A71" s="405"/>
      <c r="B71" s="355"/>
      <c r="C71" s="308"/>
      <c r="D71" s="308"/>
      <c r="E71" s="308"/>
      <c r="F71" s="28"/>
      <c r="G71" s="28"/>
    </row>
    <row r="72" spans="1:7" s="148" customFormat="1" ht="12.75" customHeight="1" x14ac:dyDescent="0.25">
      <c r="A72" s="399" t="s">
        <v>109</v>
      </c>
      <c r="B72" s="354">
        <v>4880</v>
      </c>
      <c r="C72" s="400">
        <v>12.886703544355665</v>
      </c>
      <c r="D72" s="400">
        <v>0.32780167998360993</v>
      </c>
      <c r="E72" s="400">
        <v>20.91784470395411</v>
      </c>
      <c r="F72" s="28"/>
      <c r="G72" s="28"/>
    </row>
    <row r="73" spans="1:7" s="145" customFormat="1" ht="12.75" customHeight="1" x14ac:dyDescent="0.25">
      <c r="A73" s="335" t="s">
        <v>418</v>
      </c>
      <c r="B73" s="355">
        <v>1990</v>
      </c>
      <c r="C73" s="308">
        <v>17.286432160804019</v>
      </c>
      <c r="D73" s="308">
        <v>0.8040201005025126</v>
      </c>
      <c r="E73" s="308">
        <v>39.597989949748744</v>
      </c>
      <c r="F73" s="28"/>
      <c r="G73" s="28"/>
    </row>
    <row r="74" spans="1:7" s="145" customFormat="1" ht="12.75" customHeight="1" x14ac:dyDescent="0.25">
      <c r="A74" s="335" t="s">
        <v>419</v>
      </c>
      <c r="B74" s="355">
        <v>560</v>
      </c>
      <c r="C74" s="308">
        <v>17.142857142857142</v>
      </c>
      <c r="D74" s="308" t="s">
        <v>507</v>
      </c>
      <c r="E74" s="308">
        <v>7.1428571428571423</v>
      </c>
      <c r="F74" s="28"/>
      <c r="G74" s="28"/>
    </row>
    <row r="75" spans="1:7" s="145" customFormat="1" ht="12.75" customHeight="1" x14ac:dyDescent="0.25">
      <c r="A75" s="335" t="s">
        <v>420</v>
      </c>
      <c r="B75" s="355">
        <v>520</v>
      </c>
      <c r="C75" s="308">
        <v>3.0651340996168579</v>
      </c>
      <c r="D75" s="308" t="s">
        <v>507</v>
      </c>
      <c r="E75" s="308">
        <v>17.624521072796934</v>
      </c>
      <c r="F75" s="28"/>
      <c r="G75" s="28"/>
    </row>
    <row r="76" spans="1:7" s="145" customFormat="1" ht="12.75" customHeight="1" x14ac:dyDescent="0.25">
      <c r="A76" s="335" t="s">
        <v>421</v>
      </c>
      <c r="B76" s="355">
        <v>410</v>
      </c>
      <c r="C76" s="308">
        <v>7.021791767554479</v>
      </c>
      <c r="D76" s="308" t="s">
        <v>507</v>
      </c>
      <c r="E76" s="308">
        <v>2.4213075060532687</v>
      </c>
      <c r="F76" s="28"/>
      <c r="G76" s="28"/>
    </row>
    <row r="77" spans="1:7" s="145" customFormat="1" ht="12.75" customHeight="1" x14ac:dyDescent="0.25">
      <c r="A77" s="335" t="s">
        <v>422</v>
      </c>
      <c r="B77" s="355">
        <v>310</v>
      </c>
      <c r="C77" s="308">
        <v>10.509554140127388</v>
      </c>
      <c r="D77" s="308" t="s">
        <v>507</v>
      </c>
      <c r="E77" s="308" t="s">
        <v>507</v>
      </c>
      <c r="F77" s="28"/>
      <c r="G77" s="28"/>
    </row>
    <row r="78" spans="1:7" s="145" customFormat="1" ht="12.75" customHeight="1" x14ac:dyDescent="0.25">
      <c r="A78" s="335" t="s">
        <v>423</v>
      </c>
      <c r="B78" s="355">
        <v>280</v>
      </c>
      <c r="C78" s="308">
        <v>8.8967971530249113</v>
      </c>
      <c r="D78" s="308" t="s">
        <v>507</v>
      </c>
      <c r="E78" s="308">
        <v>5.3380782918149468</v>
      </c>
      <c r="F78" s="28"/>
      <c r="G78" s="28"/>
    </row>
    <row r="79" spans="1:7" s="145" customFormat="1" ht="12.75" customHeight="1" x14ac:dyDescent="0.25">
      <c r="A79" s="335" t="s">
        <v>424</v>
      </c>
      <c r="B79" s="355">
        <v>240</v>
      </c>
      <c r="C79" s="308" t="s">
        <v>507</v>
      </c>
      <c r="D79" s="308" t="s">
        <v>507</v>
      </c>
      <c r="E79" s="308" t="s">
        <v>507</v>
      </c>
      <c r="F79" s="28"/>
      <c r="G79" s="28"/>
    </row>
    <row r="80" spans="1:7" s="145" customFormat="1" ht="12.75" customHeight="1" x14ac:dyDescent="0.25">
      <c r="A80" s="335" t="s">
        <v>425</v>
      </c>
      <c r="B80" s="355">
        <v>80</v>
      </c>
      <c r="C80" s="308">
        <v>2.3809523809523809</v>
      </c>
      <c r="D80" s="308" t="s">
        <v>507</v>
      </c>
      <c r="E80" s="308">
        <v>1.1904761904761905</v>
      </c>
      <c r="F80" s="28"/>
      <c r="G80" s="28"/>
    </row>
    <row r="81" spans="1:7" s="145" customFormat="1" ht="12.75" customHeight="1" x14ac:dyDescent="0.25">
      <c r="A81" s="335" t="s">
        <v>426</v>
      </c>
      <c r="B81" s="355">
        <v>70</v>
      </c>
      <c r="C81" s="308">
        <v>19.402985074626866</v>
      </c>
      <c r="D81" s="308" t="s">
        <v>507</v>
      </c>
      <c r="E81" s="308">
        <v>14.925373134328357</v>
      </c>
      <c r="F81" s="28"/>
      <c r="G81" s="28"/>
    </row>
    <row r="82" spans="1:7" s="145" customFormat="1" ht="12.75" customHeight="1" x14ac:dyDescent="0.25">
      <c r="A82" s="335" t="s">
        <v>427</v>
      </c>
      <c r="B82" s="355">
        <v>60</v>
      </c>
      <c r="C82" s="308">
        <v>14.0625</v>
      </c>
      <c r="D82" s="308" t="s">
        <v>507</v>
      </c>
      <c r="E82" s="308">
        <v>6.25</v>
      </c>
      <c r="F82" s="28"/>
      <c r="G82" s="28"/>
    </row>
    <row r="83" spans="1:7" s="145" customFormat="1" ht="12.75" customHeight="1" x14ac:dyDescent="0.25">
      <c r="A83" s="335" t="s">
        <v>428</v>
      </c>
      <c r="B83" s="355">
        <v>50</v>
      </c>
      <c r="C83" s="308" t="s">
        <v>507</v>
      </c>
      <c r="D83" s="308" t="s">
        <v>507</v>
      </c>
      <c r="E83" s="308">
        <v>15.686274509803921</v>
      </c>
      <c r="F83" s="28"/>
      <c r="G83" s="28"/>
    </row>
    <row r="84" spans="1:7" s="145" customFormat="1" ht="12.75" customHeight="1" x14ac:dyDescent="0.25">
      <c r="A84" s="335" t="s">
        <v>440</v>
      </c>
      <c r="B84" s="355">
        <v>50</v>
      </c>
      <c r="C84" s="308" t="s">
        <v>507</v>
      </c>
      <c r="D84" s="308" t="s">
        <v>507</v>
      </c>
      <c r="E84" s="308" t="s">
        <v>507</v>
      </c>
      <c r="F84" s="28"/>
      <c r="G84" s="28"/>
    </row>
    <row r="85" spans="1:7" s="145" customFormat="1" ht="12.75" customHeight="1" x14ac:dyDescent="0.25">
      <c r="A85" s="335" t="s">
        <v>383</v>
      </c>
      <c r="B85" s="355">
        <v>250</v>
      </c>
      <c r="C85" s="308">
        <v>24.8</v>
      </c>
      <c r="D85" s="308" t="s">
        <v>507</v>
      </c>
      <c r="E85" s="308">
        <v>21.2</v>
      </c>
      <c r="F85" s="28"/>
      <c r="G85" s="28"/>
    </row>
    <row r="86" spans="1:7" s="143" customFormat="1" ht="12.75" customHeight="1" x14ac:dyDescent="0.25">
      <c r="A86" s="405"/>
      <c r="B86" s="355"/>
      <c r="C86" s="308"/>
      <c r="D86" s="308"/>
      <c r="E86" s="308"/>
      <c r="F86" s="28"/>
      <c r="G86" s="28"/>
    </row>
    <row r="87" spans="1:7" s="148" customFormat="1" ht="12.75" customHeight="1" x14ac:dyDescent="0.25">
      <c r="A87" s="399" t="s">
        <v>54</v>
      </c>
      <c r="B87" s="354">
        <v>6160</v>
      </c>
      <c r="C87" s="400">
        <v>17.254264825345249</v>
      </c>
      <c r="D87" s="400">
        <v>4.8740861088545896E-2</v>
      </c>
      <c r="E87" s="400">
        <v>13.89114541023558</v>
      </c>
      <c r="F87" s="28"/>
      <c r="G87" s="28"/>
    </row>
    <row r="88" spans="1:7" s="145" customFormat="1" ht="12.75" customHeight="1" x14ac:dyDescent="0.25">
      <c r="A88" s="335" t="s">
        <v>429</v>
      </c>
      <c r="B88" s="355">
        <v>2650</v>
      </c>
      <c r="C88" s="308">
        <v>18.601134215500945</v>
      </c>
      <c r="D88" s="308" t="s">
        <v>507</v>
      </c>
      <c r="E88" s="308">
        <v>17.088846880907372</v>
      </c>
      <c r="F88" s="28"/>
      <c r="G88" s="28"/>
    </row>
    <row r="89" spans="1:7" s="145" customFormat="1" ht="12.75" customHeight="1" x14ac:dyDescent="0.25">
      <c r="A89" s="335" t="s">
        <v>430</v>
      </c>
      <c r="B89" s="355">
        <v>2130</v>
      </c>
      <c r="C89" s="308">
        <v>15.757290686735653</v>
      </c>
      <c r="D89" s="308" t="s">
        <v>507</v>
      </c>
      <c r="E89" s="308">
        <v>13.54656632173095</v>
      </c>
      <c r="F89" s="28"/>
      <c r="G89" s="28"/>
    </row>
    <row r="90" spans="1:7" s="145" customFormat="1" ht="12.75" customHeight="1" x14ac:dyDescent="0.25">
      <c r="A90" s="335" t="s">
        <v>431</v>
      </c>
      <c r="B90" s="355">
        <v>740</v>
      </c>
      <c r="C90" s="308">
        <v>12.211668928086839</v>
      </c>
      <c r="D90" s="308" t="s">
        <v>507</v>
      </c>
      <c r="E90" s="308">
        <v>8.0054274084124835</v>
      </c>
      <c r="F90" s="28"/>
      <c r="G90" s="28"/>
    </row>
    <row r="91" spans="1:7" s="145" customFormat="1" ht="12.75" customHeight="1" x14ac:dyDescent="0.25">
      <c r="A91" s="335" t="s">
        <v>432</v>
      </c>
      <c r="B91" s="355">
        <v>260</v>
      </c>
      <c r="C91" s="308">
        <v>30.350194552529182</v>
      </c>
      <c r="D91" s="308" t="s">
        <v>507</v>
      </c>
      <c r="E91" s="308">
        <v>4.2801556420233462</v>
      </c>
      <c r="F91" s="28"/>
      <c r="G91" s="28"/>
    </row>
    <row r="92" spans="1:7" s="145" customFormat="1" ht="12.75" customHeight="1" x14ac:dyDescent="0.25">
      <c r="A92" s="335" t="s">
        <v>433</v>
      </c>
      <c r="B92" s="355">
        <v>150</v>
      </c>
      <c r="C92" s="308">
        <v>8.1632653061224492</v>
      </c>
      <c r="D92" s="308" t="s">
        <v>507</v>
      </c>
      <c r="E92" s="308">
        <v>1.3605442176870748</v>
      </c>
      <c r="F92" s="28"/>
      <c r="G92" s="28"/>
    </row>
    <row r="93" spans="1:7" s="145" customFormat="1" ht="12.75" customHeight="1" x14ac:dyDescent="0.25">
      <c r="A93" s="335" t="s">
        <v>434</v>
      </c>
      <c r="B93" s="355">
        <v>70</v>
      </c>
      <c r="C93" s="308">
        <v>28.378378378378379</v>
      </c>
      <c r="D93" s="308">
        <v>4.0540540540540544</v>
      </c>
      <c r="E93" s="308">
        <v>10.810810810810811</v>
      </c>
      <c r="F93" s="28"/>
      <c r="G93" s="28"/>
    </row>
    <row r="94" spans="1:7" s="145" customFormat="1" ht="12.75" customHeight="1" x14ac:dyDescent="0.25">
      <c r="A94" s="335" t="s">
        <v>435</v>
      </c>
      <c r="B94" s="355">
        <v>60</v>
      </c>
      <c r="C94" s="308">
        <v>3.3333333333333335</v>
      </c>
      <c r="D94" s="308" t="s">
        <v>507</v>
      </c>
      <c r="E94" s="308">
        <v>20</v>
      </c>
      <c r="F94" s="28"/>
      <c r="G94" s="28"/>
    </row>
    <row r="95" spans="1:7" s="145" customFormat="1" ht="12.75" customHeight="1" x14ac:dyDescent="0.25">
      <c r="A95" s="335" t="s">
        <v>436</v>
      </c>
      <c r="B95" s="355">
        <v>50</v>
      </c>
      <c r="C95" s="308">
        <v>27.777777777777779</v>
      </c>
      <c r="D95" s="308" t="s">
        <v>507</v>
      </c>
      <c r="E95" s="308">
        <v>11.111111111111111</v>
      </c>
      <c r="F95" s="28"/>
      <c r="G95" s="28"/>
    </row>
    <row r="96" spans="1:7" s="145" customFormat="1" ht="12.75" customHeight="1" x14ac:dyDescent="0.25">
      <c r="A96" s="335" t="s">
        <v>441</v>
      </c>
      <c r="B96" s="355">
        <v>30</v>
      </c>
      <c r="C96" s="308">
        <v>16.129032258064516</v>
      </c>
      <c r="D96" s="308" t="s">
        <v>507</v>
      </c>
      <c r="E96" s="308">
        <v>16.129032258064516</v>
      </c>
      <c r="F96" s="28"/>
      <c r="G96" s="28"/>
    </row>
    <row r="97" spans="1:7" s="145" customFormat="1" ht="12.75" customHeight="1" x14ac:dyDescent="0.25">
      <c r="A97" s="335" t="s">
        <v>383</v>
      </c>
      <c r="B97" s="355">
        <v>20</v>
      </c>
      <c r="C97" s="308">
        <v>50</v>
      </c>
      <c r="D97" s="308" t="s">
        <v>507</v>
      </c>
      <c r="E97" s="308">
        <v>50</v>
      </c>
      <c r="F97" s="28"/>
      <c r="G97" s="28"/>
    </row>
    <row r="98" spans="1:7" s="72" customFormat="1" ht="5.0999999999999996" customHeight="1" x14ac:dyDescent="0.25">
      <c r="A98" s="316"/>
      <c r="B98" s="317"/>
      <c r="C98" s="317"/>
      <c r="D98" s="317"/>
      <c r="E98" s="317"/>
      <c r="F98" s="28"/>
      <c r="G98" s="28"/>
    </row>
    <row r="99" spans="1:7" s="72" customFormat="1" ht="21.95" customHeight="1" x14ac:dyDescent="0.25">
      <c r="A99" s="633" t="s">
        <v>187</v>
      </c>
      <c r="B99" s="633"/>
      <c r="C99" s="633"/>
      <c r="D99" s="633"/>
      <c r="E99" s="633"/>
      <c r="F99" s="28"/>
      <c r="G99" s="28"/>
    </row>
    <row r="100" spans="1:7" s="72" customFormat="1" ht="11.1" customHeight="1" x14ac:dyDescent="0.25">
      <c r="A100" s="655" t="s">
        <v>116</v>
      </c>
      <c r="B100" s="655"/>
      <c r="C100" s="655"/>
      <c r="D100" s="655"/>
      <c r="E100" s="655"/>
      <c r="F100" s="349"/>
      <c r="G100" s="349"/>
    </row>
    <row r="101" spans="1:7" s="72" customFormat="1" ht="11.1" customHeight="1" x14ac:dyDescent="0.25">
      <c r="A101" s="655" t="s">
        <v>147</v>
      </c>
      <c r="B101" s="655"/>
      <c r="C101" s="655"/>
      <c r="D101" s="655"/>
      <c r="E101" s="655"/>
      <c r="F101" s="349"/>
      <c r="G101" s="349"/>
    </row>
    <row r="102" spans="1:7" ht="11.1" customHeight="1" x14ac:dyDescent="0.25">
      <c r="A102" s="634" t="s">
        <v>296</v>
      </c>
      <c r="B102" s="634"/>
      <c r="C102" s="634"/>
      <c r="D102" s="634"/>
      <c r="E102" s="634"/>
      <c r="F102" s="350"/>
      <c r="G102" s="350"/>
    </row>
  </sheetData>
  <mergeCells count="10">
    <mergeCell ref="A2:E2"/>
    <mergeCell ref="A100:E100"/>
    <mergeCell ref="A101:E101"/>
    <mergeCell ref="A102:E102"/>
    <mergeCell ref="A99:E99"/>
    <mergeCell ref="C7:C8"/>
    <mergeCell ref="D7:D8"/>
    <mergeCell ref="E7:E8"/>
    <mergeCell ref="A6:B9"/>
    <mergeCell ref="C6:E6"/>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0"/>
  <dimension ref="A1:IQ102"/>
  <sheetViews>
    <sheetView tabSelected="1" workbookViewId="0">
      <selection activeCell="Q27" sqref="Q27"/>
    </sheetView>
  </sheetViews>
  <sheetFormatPr defaultColWidth="9.140625" defaultRowHeight="15" x14ac:dyDescent="0.25"/>
  <cols>
    <col min="1" max="1" width="52.140625" style="28" customWidth="1"/>
    <col min="2" max="2" width="7" style="28" customWidth="1"/>
    <col min="3" max="3" width="8.5703125" style="28" customWidth="1"/>
    <col min="4" max="4" width="6.7109375" style="28" customWidth="1"/>
    <col min="5" max="5" width="8.85546875" style="28" customWidth="1"/>
    <col min="6" max="6" width="9.140625" style="28" customWidth="1"/>
    <col min="7" max="7" width="8"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c r="G1" s="209" t="s">
        <v>500</v>
      </c>
      <c r="H1" s="122"/>
      <c r="I1" s="122"/>
      <c r="J1" s="122"/>
      <c r="L1" s="210"/>
      <c r="M1" s="210"/>
      <c r="N1" s="210"/>
      <c r="O1" s="210"/>
      <c r="P1" s="210"/>
      <c r="Q1" s="210"/>
      <c r="R1" s="210"/>
      <c r="S1" s="210"/>
      <c r="T1" s="210"/>
      <c r="U1" s="210"/>
      <c r="V1" s="210"/>
      <c r="W1" s="210"/>
    </row>
    <row r="2" spans="1:251" s="142" customFormat="1" ht="30" customHeight="1" x14ac:dyDescent="0.2">
      <c r="A2" s="628" t="s">
        <v>321</v>
      </c>
      <c r="B2" s="628"/>
      <c r="C2" s="628"/>
      <c r="D2" s="628"/>
      <c r="E2" s="628"/>
      <c r="F2" s="628"/>
      <c r="G2" s="628"/>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639"/>
    </row>
    <row r="7" spans="1:251" s="75" customFormat="1" ht="45" customHeight="1" x14ac:dyDescent="0.2">
      <c r="A7" s="657"/>
      <c r="B7" s="657"/>
      <c r="C7" s="641" t="s">
        <v>160</v>
      </c>
      <c r="D7" s="641" t="s">
        <v>246</v>
      </c>
      <c r="E7" s="641" t="s">
        <v>292</v>
      </c>
      <c r="F7" s="641" t="s">
        <v>162</v>
      </c>
      <c r="G7" s="641" t="s">
        <v>290</v>
      </c>
    </row>
    <row r="8" spans="1:251" s="75" customFormat="1" ht="24.95" customHeight="1" x14ac:dyDescent="0.2">
      <c r="A8" s="657"/>
      <c r="B8" s="657"/>
      <c r="C8" s="656"/>
      <c r="D8" s="656"/>
      <c r="E8" s="656"/>
      <c r="F8" s="656"/>
      <c r="G8" s="656"/>
    </row>
    <row r="9" spans="1:251" s="75" customFormat="1" ht="3" customHeight="1" x14ac:dyDescent="0.2">
      <c r="A9" s="657"/>
      <c r="B9" s="657"/>
      <c r="C9" s="356"/>
      <c r="D9" s="356"/>
      <c r="E9" s="356"/>
      <c r="F9" s="356"/>
      <c r="G9" s="356"/>
    </row>
    <row r="10" spans="1:251" s="237" customFormat="1" ht="5.0999999999999996" customHeight="1" x14ac:dyDescent="0.2">
      <c r="A10" s="232"/>
      <c r="B10" s="233"/>
      <c r="C10" s="234"/>
      <c r="D10" s="235"/>
      <c r="E10" s="236"/>
      <c r="F10" s="225"/>
      <c r="G10" s="225"/>
      <c r="H10" s="225"/>
      <c r="I10" s="225"/>
      <c r="J10" s="225"/>
      <c r="K10" s="225"/>
      <c r="L10" s="225"/>
      <c r="M10" s="225"/>
    </row>
    <row r="11" spans="1:251" s="145" customFormat="1" ht="11.25" x14ac:dyDescent="0.25">
      <c r="A11" s="406" t="s">
        <v>1</v>
      </c>
      <c r="B11" s="352">
        <v>35370</v>
      </c>
      <c r="C11" s="407">
        <v>12.969350825605067</v>
      </c>
      <c r="D11" s="407">
        <v>17.937118299027368</v>
      </c>
      <c r="E11" s="407">
        <v>10.003392897534495</v>
      </c>
      <c r="F11" s="407">
        <v>38.964600769056773</v>
      </c>
      <c r="G11" s="407">
        <v>19.636394480886675</v>
      </c>
      <c r="H11" s="401"/>
      <c r="I11" s="401"/>
      <c r="J11" s="401"/>
      <c r="K11" s="401"/>
      <c r="L11" s="402"/>
      <c r="M11" s="402"/>
      <c r="N11" s="402"/>
      <c r="O11" s="402"/>
      <c r="P11" s="402"/>
      <c r="Q11" s="408"/>
      <c r="R11" s="409"/>
      <c r="S11" s="409"/>
      <c r="T11" s="409"/>
      <c r="U11" s="409"/>
      <c r="V11" s="409"/>
      <c r="W11" s="409"/>
      <c r="X11" s="409"/>
      <c r="Y11" s="409"/>
      <c r="Z11" s="402"/>
    </row>
    <row r="12" spans="1:251" s="145" customFormat="1" ht="11.25" x14ac:dyDescent="0.25">
      <c r="A12" s="405"/>
      <c r="B12" s="355"/>
      <c r="C12" s="308"/>
      <c r="D12" s="308"/>
      <c r="E12" s="308"/>
      <c r="F12" s="308"/>
      <c r="G12" s="308"/>
      <c r="H12" s="401"/>
      <c r="I12" s="401"/>
      <c r="J12" s="401"/>
      <c r="K12" s="401"/>
      <c r="L12" s="402"/>
      <c r="M12" s="402"/>
      <c r="N12" s="402"/>
      <c r="O12" s="402"/>
      <c r="P12" s="402"/>
      <c r="Q12" s="402"/>
      <c r="R12" s="402"/>
      <c r="S12" s="402"/>
      <c r="T12" s="402"/>
      <c r="U12" s="402"/>
      <c r="V12" s="402"/>
      <c r="W12" s="402"/>
      <c r="X12" s="402"/>
      <c r="Y12" s="402"/>
      <c r="Z12" s="402"/>
    </row>
    <row r="13" spans="1:251" s="145" customFormat="1" ht="11.25" customHeight="1" x14ac:dyDescent="0.25">
      <c r="A13" s="399" t="s">
        <v>169</v>
      </c>
      <c r="B13" s="354">
        <v>1290</v>
      </c>
      <c r="C13" s="400">
        <v>47.159533073929957</v>
      </c>
      <c r="D13" s="400">
        <v>71.906614785992218</v>
      </c>
      <c r="E13" s="400">
        <v>31.439688715953306</v>
      </c>
      <c r="F13" s="400">
        <v>42.490272373540854</v>
      </c>
      <c r="G13" s="400">
        <v>27.704280155642024</v>
      </c>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1.25" x14ac:dyDescent="0.25">
      <c r="A14" s="335" t="s">
        <v>376</v>
      </c>
      <c r="B14" s="355">
        <v>250</v>
      </c>
      <c r="C14" s="308">
        <v>81.92771084337349</v>
      </c>
      <c r="D14" s="308">
        <v>89.959839357429715</v>
      </c>
      <c r="E14" s="308">
        <v>42.570281124497996</v>
      </c>
      <c r="F14" s="308">
        <v>69.47791164658635</v>
      </c>
      <c r="G14" s="308">
        <v>42.971887550200805</v>
      </c>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1.25" customHeight="1" x14ac:dyDescent="0.25">
      <c r="A15" s="335" t="s">
        <v>377</v>
      </c>
      <c r="B15" s="355">
        <v>240</v>
      </c>
      <c r="C15" s="308">
        <v>64.135021097046419</v>
      </c>
      <c r="D15" s="308">
        <v>78.059071729957807</v>
      </c>
      <c r="E15" s="308">
        <v>27.004219409282697</v>
      </c>
      <c r="F15" s="308">
        <v>36.286919831223628</v>
      </c>
      <c r="G15" s="308">
        <v>16.877637130801688</v>
      </c>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1.25" x14ac:dyDescent="0.25">
      <c r="A16" s="335" t="s">
        <v>378</v>
      </c>
      <c r="B16" s="355">
        <v>210</v>
      </c>
      <c r="C16" s="308">
        <v>37.440758293838861</v>
      </c>
      <c r="D16" s="308">
        <v>40.758293838862556</v>
      </c>
      <c r="E16" s="308">
        <v>23.696682464454977</v>
      </c>
      <c r="F16" s="308">
        <v>31.753554502369667</v>
      </c>
      <c r="G16" s="308">
        <v>30.805687203791472</v>
      </c>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7" s="145" customFormat="1" ht="11.25" x14ac:dyDescent="0.25">
      <c r="A17" s="335" t="s">
        <v>379</v>
      </c>
      <c r="B17" s="355">
        <v>110</v>
      </c>
      <c r="C17" s="308">
        <v>21.904761904761905</v>
      </c>
      <c r="D17" s="308">
        <v>53.333333333333336</v>
      </c>
      <c r="E17" s="308">
        <v>30.476190476190478</v>
      </c>
      <c r="F17" s="308">
        <v>40</v>
      </c>
      <c r="G17" s="308">
        <v>19.047619047619047</v>
      </c>
    </row>
    <row r="18" spans="1:7" s="145" customFormat="1" ht="11.25" x14ac:dyDescent="0.25">
      <c r="A18" s="335" t="s">
        <v>380</v>
      </c>
      <c r="B18" s="355">
        <v>100</v>
      </c>
      <c r="C18" s="308">
        <v>20.792079207920793</v>
      </c>
      <c r="D18" s="308">
        <v>85.148514851485146</v>
      </c>
      <c r="E18" s="308">
        <v>4.9504950495049505</v>
      </c>
      <c r="F18" s="308">
        <v>21.782178217821784</v>
      </c>
      <c r="G18" s="308">
        <v>2.9702970297029703</v>
      </c>
    </row>
    <row r="19" spans="1:7" s="145" customFormat="1" ht="11.25" x14ac:dyDescent="0.25">
      <c r="A19" s="335" t="s">
        <v>381</v>
      </c>
      <c r="B19" s="355">
        <v>70</v>
      </c>
      <c r="C19" s="308">
        <v>58.571428571428577</v>
      </c>
      <c r="D19" s="308">
        <v>100</v>
      </c>
      <c r="E19" s="308">
        <v>81.428571428571431</v>
      </c>
      <c r="F19" s="308">
        <v>44.285714285714285</v>
      </c>
      <c r="G19" s="308">
        <v>18.571428571428573</v>
      </c>
    </row>
    <row r="20" spans="1:7" s="145" customFormat="1" ht="11.25" x14ac:dyDescent="0.25">
      <c r="A20" s="335" t="s">
        <v>382</v>
      </c>
      <c r="B20" s="355">
        <v>60</v>
      </c>
      <c r="C20" s="308">
        <v>19.672131147540984</v>
      </c>
      <c r="D20" s="308">
        <v>90.163934426229503</v>
      </c>
      <c r="E20" s="308">
        <v>11.475409836065573</v>
      </c>
      <c r="F20" s="308">
        <v>42.622950819672127</v>
      </c>
      <c r="G20" s="308">
        <v>19.672131147540984</v>
      </c>
    </row>
    <row r="21" spans="1:7" s="145" customFormat="1" ht="11.25" x14ac:dyDescent="0.25">
      <c r="A21" s="335" t="s">
        <v>437</v>
      </c>
      <c r="B21" s="355">
        <v>50</v>
      </c>
      <c r="C21" s="308">
        <v>31.914893617021278</v>
      </c>
      <c r="D21" s="308">
        <v>70.212765957446805</v>
      </c>
      <c r="E21" s="308">
        <v>59.574468085106382</v>
      </c>
      <c r="F21" s="308">
        <v>76.59574468085107</v>
      </c>
      <c r="G21" s="308">
        <v>61.702127659574465</v>
      </c>
    </row>
    <row r="22" spans="1:7" s="145" customFormat="1" ht="11.25" x14ac:dyDescent="0.25">
      <c r="A22" s="335" t="s">
        <v>438</v>
      </c>
      <c r="B22" s="355">
        <v>40</v>
      </c>
      <c r="C22" s="308" t="s">
        <v>507</v>
      </c>
      <c r="D22" s="308">
        <v>66.666666666666657</v>
      </c>
      <c r="E22" s="308">
        <v>7.1428571428571423</v>
      </c>
      <c r="F22" s="308">
        <v>28.571428571428569</v>
      </c>
      <c r="G22" s="308">
        <v>73.80952380952381</v>
      </c>
    </row>
    <row r="23" spans="1:7" s="145" customFormat="1" ht="11.25" x14ac:dyDescent="0.25">
      <c r="A23" s="335" t="s">
        <v>439</v>
      </c>
      <c r="B23" s="355">
        <v>40</v>
      </c>
      <c r="C23" s="308">
        <v>9.5238095238095237</v>
      </c>
      <c r="D23" s="308">
        <v>9.5238095238095237</v>
      </c>
      <c r="E23" s="308" t="s">
        <v>507</v>
      </c>
      <c r="F23" s="308">
        <v>19.047619047619047</v>
      </c>
      <c r="G23" s="308">
        <v>9.5238095238095237</v>
      </c>
    </row>
    <row r="24" spans="1:7" s="145" customFormat="1" ht="11.25" x14ac:dyDescent="0.25">
      <c r="A24" s="335" t="s">
        <v>383</v>
      </c>
      <c r="B24" s="355">
        <v>120</v>
      </c>
      <c r="C24" s="308">
        <v>45.833333333333329</v>
      </c>
      <c r="D24" s="308">
        <v>80.833333333333329</v>
      </c>
      <c r="E24" s="308">
        <v>43.333333333333336</v>
      </c>
      <c r="F24" s="308">
        <v>35.833333333333336</v>
      </c>
      <c r="G24" s="308">
        <v>26.666666666666668</v>
      </c>
    </row>
    <row r="25" spans="1:7" s="145" customFormat="1" ht="11.25" x14ac:dyDescent="0.25">
      <c r="A25" s="335" t="s">
        <v>508</v>
      </c>
      <c r="B25" s="355" t="s">
        <v>508</v>
      </c>
      <c r="C25" s="308" t="s">
        <v>508</v>
      </c>
      <c r="D25" s="308" t="s">
        <v>508</v>
      </c>
      <c r="E25" s="308" t="s">
        <v>508</v>
      </c>
      <c r="F25" s="308" t="s">
        <v>508</v>
      </c>
      <c r="G25" s="308" t="s">
        <v>508</v>
      </c>
    </row>
    <row r="26" spans="1:7" s="145" customFormat="1" ht="11.25" x14ac:dyDescent="0.25">
      <c r="A26" s="399" t="s">
        <v>32</v>
      </c>
      <c r="B26" s="354">
        <v>2910</v>
      </c>
      <c r="C26" s="400">
        <v>37.031947784266571</v>
      </c>
      <c r="D26" s="400">
        <v>65.716248711782882</v>
      </c>
      <c r="E26" s="400">
        <v>25.420817588457574</v>
      </c>
      <c r="F26" s="400">
        <v>47.990381312263821</v>
      </c>
      <c r="G26" s="400">
        <v>30.91721058055651</v>
      </c>
    </row>
    <row r="27" spans="1:7" s="145" customFormat="1" ht="11.25" x14ac:dyDescent="0.25">
      <c r="A27" s="335" t="s">
        <v>384</v>
      </c>
      <c r="B27" s="355">
        <v>630</v>
      </c>
      <c r="C27" s="308">
        <v>38.862559241706165</v>
      </c>
      <c r="D27" s="308">
        <v>71.248025276461291</v>
      </c>
      <c r="E27" s="308">
        <v>26.066350710900476</v>
      </c>
      <c r="F27" s="308">
        <v>40.600315955766192</v>
      </c>
      <c r="G27" s="308">
        <v>28.593996840442337</v>
      </c>
    </row>
    <row r="28" spans="1:7" s="145" customFormat="1" ht="11.25" x14ac:dyDescent="0.25">
      <c r="A28" s="335" t="s">
        <v>385</v>
      </c>
      <c r="B28" s="355">
        <v>420</v>
      </c>
      <c r="C28" s="308">
        <v>49.043062200956939</v>
      </c>
      <c r="D28" s="308">
        <v>60.047846889952147</v>
      </c>
      <c r="E28" s="308">
        <v>15.550239234449762</v>
      </c>
      <c r="F28" s="308">
        <v>63.157894736842103</v>
      </c>
      <c r="G28" s="308">
        <v>46.889952153110045</v>
      </c>
    </row>
    <row r="29" spans="1:7" s="145" customFormat="1" ht="11.25" x14ac:dyDescent="0.25">
      <c r="A29" s="335" t="s">
        <v>386</v>
      </c>
      <c r="B29" s="355">
        <v>410</v>
      </c>
      <c r="C29" s="308">
        <v>12.408759124087592</v>
      </c>
      <c r="D29" s="308">
        <v>61.070559610705601</v>
      </c>
      <c r="E29" s="308">
        <v>8.7591240875912408</v>
      </c>
      <c r="F29" s="308">
        <v>51.338199513382001</v>
      </c>
      <c r="G29" s="308">
        <v>18.491484184914842</v>
      </c>
    </row>
    <row r="30" spans="1:7" s="145" customFormat="1" ht="11.25" x14ac:dyDescent="0.25">
      <c r="A30" s="335" t="s">
        <v>387</v>
      </c>
      <c r="B30" s="355">
        <v>290</v>
      </c>
      <c r="C30" s="308">
        <v>81.228668941979521</v>
      </c>
      <c r="D30" s="308">
        <v>100</v>
      </c>
      <c r="E30" s="308">
        <v>78.49829351535837</v>
      </c>
      <c r="F30" s="308">
        <v>69.965870307167236</v>
      </c>
      <c r="G30" s="308">
        <v>55.290102389078498</v>
      </c>
    </row>
    <row r="31" spans="1:7" s="145" customFormat="1" ht="22.5" x14ac:dyDescent="0.25">
      <c r="A31" s="335" t="s">
        <v>388</v>
      </c>
      <c r="B31" s="355">
        <v>250</v>
      </c>
      <c r="C31" s="308">
        <v>42.063492063492063</v>
      </c>
      <c r="D31" s="308">
        <v>94.444444444444443</v>
      </c>
      <c r="E31" s="308">
        <v>18.650793650793652</v>
      </c>
      <c r="F31" s="308">
        <v>34.920634920634917</v>
      </c>
      <c r="G31" s="308">
        <v>10.317460317460316</v>
      </c>
    </row>
    <row r="32" spans="1:7" s="145" customFormat="1" ht="11.25" x14ac:dyDescent="0.25">
      <c r="A32" s="335" t="s">
        <v>389</v>
      </c>
      <c r="B32" s="355">
        <v>220</v>
      </c>
      <c r="C32" s="308">
        <v>2.7397260273972601</v>
      </c>
      <c r="D32" s="308">
        <v>18.721461187214611</v>
      </c>
      <c r="E32" s="308">
        <v>4.5662100456620998</v>
      </c>
      <c r="F32" s="308">
        <v>23.287671232876711</v>
      </c>
      <c r="G32" s="308">
        <v>5.4794520547945202</v>
      </c>
    </row>
    <row r="33" spans="1:7" s="145" customFormat="1" ht="11.25" x14ac:dyDescent="0.25">
      <c r="A33" s="335" t="s">
        <v>390</v>
      </c>
      <c r="B33" s="355">
        <v>220</v>
      </c>
      <c r="C33" s="308">
        <v>52.752293577981646</v>
      </c>
      <c r="D33" s="308">
        <v>85.77981651376146</v>
      </c>
      <c r="E33" s="308">
        <v>33.486238532110093</v>
      </c>
      <c r="F33" s="308">
        <v>50.917431192660544</v>
      </c>
      <c r="G33" s="308">
        <v>40.825688073394495</v>
      </c>
    </row>
    <row r="34" spans="1:7" s="145" customFormat="1" ht="11.25" x14ac:dyDescent="0.25">
      <c r="A34" s="335" t="s">
        <v>391</v>
      </c>
      <c r="B34" s="355">
        <v>110</v>
      </c>
      <c r="C34" s="308">
        <v>12.5</v>
      </c>
      <c r="D34" s="308">
        <v>50</v>
      </c>
      <c r="E34" s="308">
        <v>19.642857142857142</v>
      </c>
      <c r="F34" s="308">
        <v>33.035714285714285</v>
      </c>
      <c r="G34" s="308">
        <v>31.25</v>
      </c>
    </row>
    <row r="35" spans="1:7" s="145" customFormat="1" ht="11.25" x14ac:dyDescent="0.25">
      <c r="A35" s="335" t="s">
        <v>392</v>
      </c>
      <c r="B35" s="355">
        <v>90</v>
      </c>
      <c r="C35" s="308">
        <v>28.235294117647058</v>
      </c>
      <c r="D35" s="308">
        <v>28.235294117647058</v>
      </c>
      <c r="E35" s="308">
        <v>5.8823529411764701</v>
      </c>
      <c r="F35" s="308">
        <v>17.647058823529413</v>
      </c>
      <c r="G35" s="308">
        <v>14.117647058823529</v>
      </c>
    </row>
    <row r="36" spans="1:7" s="145" customFormat="1" ht="11.25" x14ac:dyDescent="0.25">
      <c r="A36" s="335" t="s">
        <v>393</v>
      </c>
      <c r="B36" s="355">
        <v>70</v>
      </c>
      <c r="C36" s="308">
        <v>24.615384615384617</v>
      </c>
      <c r="D36" s="308">
        <v>67.692307692307693</v>
      </c>
      <c r="E36" s="308">
        <v>24.615384615384617</v>
      </c>
      <c r="F36" s="308">
        <v>58.461538461538467</v>
      </c>
      <c r="G36" s="308">
        <v>18.461538461538463</v>
      </c>
    </row>
    <row r="37" spans="1:7" s="145" customFormat="1" ht="11.25" x14ac:dyDescent="0.25">
      <c r="A37" s="335" t="s">
        <v>394</v>
      </c>
      <c r="B37" s="355">
        <v>50</v>
      </c>
      <c r="C37" s="308">
        <v>48.148148148148145</v>
      </c>
      <c r="D37" s="308">
        <v>57.407407407407405</v>
      </c>
      <c r="E37" s="308">
        <v>14.814814814814813</v>
      </c>
      <c r="F37" s="308">
        <v>68.518518518518519</v>
      </c>
      <c r="G37" s="308">
        <v>48.148148148148145</v>
      </c>
    </row>
    <row r="38" spans="1:7" s="145" customFormat="1" ht="11.25" x14ac:dyDescent="0.25">
      <c r="A38" s="335" t="s">
        <v>383</v>
      </c>
      <c r="B38" s="355">
        <v>150</v>
      </c>
      <c r="C38" s="308">
        <v>20.52980132450331</v>
      </c>
      <c r="D38" s="308">
        <v>30.463576158940398</v>
      </c>
      <c r="E38" s="308">
        <v>41.721854304635762</v>
      </c>
      <c r="F38" s="308">
        <v>54.966887417218544</v>
      </c>
      <c r="G38" s="308">
        <v>48.344370860927157</v>
      </c>
    </row>
    <row r="39" spans="1:7" s="143" customFormat="1" ht="12.75" x14ac:dyDescent="0.25">
      <c r="A39" s="405"/>
      <c r="B39" s="355"/>
      <c r="C39" s="308"/>
      <c r="D39" s="308"/>
      <c r="E39" s="308"/>
      <c r="F39" s="308"/>
      <c r="G39" s="308"/>
    </row>
    <row r="40" spans="1:7" s="148" customFormat="1" ht="12.75" x14ac:dyDescent="0.25">
      <c r="A40" s="399" t="s">
        <v>137</v>
      </c>
      <c r="B40" s="354">
        <v>2040</v>
      </c>
      <c r="C40" s="400">
        <v>25.796959293771454</v>
      </c>
      <c r="D40" s="400">
        <v>65.865620402157916</v>
      </c>
      <c r="E40" s="400">
        <v>13.781265326140266</v>
      </c>
      <c r="F40" s="400">
        <v>36.929867582148113</v>
      </c>
      <c r="G40" s="400">
        <v>13.928396272682688</v>
      </c>
    </row>
    <row r="41" spans="1:7" s="145" customFormat="1" ht="11.25" x14ac:dyDescent="0.25">
      <c r="A41" s="335" t="s">
        <v>395</v>
      </c>
      <c r="B41" s="355">
        <v>1030</v>
      </c>
      <c r="C41" s="308">
        <v>27.902439024390247</v>
      </c>
      <c r="D41" s="308">
        <v>67.902439024390247</v>
      </c>
      <c r="E41" s="308">
        <v>15.121951219512194</v>
      </c>
      <c r="F41" s="308">
        <v>35.707317073170728</v>
      </c>
      <c r="G41" s="308">
        <v>12.390243902439025</v>
      </c>
    </row>
    <row r="42" spans="1:7" s="145" customFormat="1" ht="11.25" x14ac:dyDescent="0.25">
      <c r="A42" s="335" t="s">
        <v>396</v>
      </c>
      <c r="B42" s="355">
        <v>540</v>
      </c>
      <c r="C42" s="308">
        <v>13.123844731977819</v>
      </c>
      <c r="D42" s="308">
        <v>65.249537892791125</v>
      </c>
      <c r="E42" s="308">
        <v>11.090573012939002</v>
      </c>
      <c r="F42" s="308">
        <v>38.262476894639555</v>
      </c>
      <c r="G42" s="308">
        <v>21.072088724584106</v>
      </c>
    </row>
    <row r="43" spans="1:7" s="145" customFormat="1" ht="11.25" x14ac:dyDescent="0.25">
      <c r="A43" s="335" t="s">
        <v>397</v>
      </c>
      <c r="B43" s="355">
        <v>180</v>
      </c>
      <c r="C43" s="308">
        <v>31.428571428571427</v>
      </c>
      <c r="D43" s="308">
        <v>99.428571428571431</v>
      </c>
      <c r="E43" s="308">
        <v>10.285714285714285</v>
      </c>
      <c r="F43" s="308">
        <v>47.428571428571431</v>
      </c>
      <c r="G43" s="308">
        <v>11.428571428571429</v>
      </c>
    </row>
    <row r="44" spans="1:7" s="145" customFormat="1" ht="11.25" x14ac:dyDescent="0.25">
      <c r="A44" s="335" t="s">
        <v>398</v>
      </c>
      <c r="B44" s="355">
        <v>170</v>
      </c>
      <c r="C44" s="308">
        <v>38.235294117647058</v>
      </c>
      <c r="D44" s="308">
        <v>30</v>
      </c>
      <c r="E44" s="308">
        <v>14.117647058823529</v>
      </c>
      <c r="F44" s="308">
        <v>31.764705882352938</v>
      </c>
      <c r="G44" s="308">
        <v>1.1764705882352942</v>
      </c>
    </row>
    <row r="45" spans="1:7" s="145" customFormat="1" ht="11.25" x14ac:dyDescent="0.25">
      <c r="A45" s="335" t="s">
        <v>383</v>
      </c>
      <c r="B45" s="355">
        <v>130</v>
      </c>
      <c r="C45" s="308">
        <v>38.28125</v>
      </c>
      <c r="D45" s="308">
        <v>53.90625</v>
      </c>
      <c r="E45" s="308">
        <v>18.75</v>
      </c>
      <c r="F45" s="308">
        <v>33.59375</v>
      </c>
      <c r="G45" s="308">
        <v>16.40625</v>
      </c>
    </row>
    <row r="46" spans="1:7" s="143" customFormat="1" ht="12.75" x14ac:dyDescent="0.25">
      <c r="A46" s="405"/>
      <c r="B46" s="355"/>
      <c r="C46" s="308"/>
      <c r="D46" s="308"/>
      <c r="E46" s="308"/>
      <c r="F46" s="308"/>
      <c r="G46" s="308"/>
    </row>
    <row r="47" spans="1:7" s="148" customFormat="1" ht="12.75" x14ac:dyDescent="0.25">
      <c r="A47" s="399" t="s">
        <v>52</v>
      </c>
      <c r="B47" s="354">
        <v>11050</v>
      </c>
      <c r="C47" s="400">
        <v>8.9683257918552037</v>
      </c>
      <c r="D47" s="400">
        <v>11.619909502262443</v>
      </c>
      <c r="E47" s="400">
        <v>7.6651583710407243</v>
      </c>
      <c r="F47" s="400">
        <v>39.266968325791858</v>
      </c>
      <c r="G47" s="400">
        <v>21.113122171945701</v>
      </c>
    </row>
    <row r="48" spans="1:7" s="145" customFormat="1" ht="11.25" x14ac:dyDescent="0.25">
      <c r="A48" s="335" t="s">
        <v>399</v>
      </c>
      <c r="B48" s="355">
        <v>5810</v>
      </c>
      <c r="C48" s="308">
        <v>9.9379951774026871</v>
      </c>
      <c r="D48" s="308">
        <v>7.8194970719944887</v>
      </c>
      <c r="E48" s="308">
        <v>8.26730967964175</v>
      </c>
      <c r="F48" s="308">
        <v>41.732690320358252</v>
      </c>
      <c r="G48" s="308">
        <v>24.078539441956597</v>
      </c>
    </row>
    <row r="49" spans="1:7" s="145" customFormat="1" ht="11.25" x14ac:dyDescent="0.25">
      <c r="A49" s="335" t="s">
        <v>400</v>
      </c>
      <c r="B49" s="355">
        <v>3300</v>
      </c>
      <c r="C49" s="308">
        <v>10.05755831566192</v>
      </c>
      <c r="D49" s="308">
        <v>24.810663435322631</v>
      </c>
      <c r="E49" s="308">
        <v>7.6946379884883367</v>
      </c>
      <c r="F49" s="308">
        <v>36.352620418055139</v>
      </c>
      <c r="G49" s="308">
        <v>15.904271432899122</v>
      </c>
    </row>
    <row r="50" spans="1:7" s="145" customFormat="1" ht="11.25" x14ac:dyDescent="0.25">
      <c r="A50" s="335" t="s">
        <v>401</v>
      </c>
      <c r="B50" s="355">
        <v>610</v>
      </c>
      <c r="C50" s="308">
        <v>1.3179571663920924</v>
      </c>
      <c r="D50" s="308" t="s">
        <v>507</v>
      </c>
      <c r="E50" s="308">
        <v>0.32948929159802309</v>
      </c>
      <c r="F50" s="308">
        <v>19.439868204283361</v>
      </c>
      <c r="G50" s="308">
        <v>4.7775947281713345</v>
      </c>
    </row>
    <row r="51" spans="1:7" s="145" customFormat="1" ht="11.25" x14ac:dyDescent="0.25">
      <c r="A51" s="335" t="s">
        <v>402</v>
      </c>
      <c r="B51" s="355">
        <v>470</v>
      </c>
      <c r="C51" s="308">
        <v>7.8556263269639066</v>
      </c>
      <c r="D51" s="308" t="s">
        <v>507</v>
      </c>
      <c r="E51" s="308">
        <v>6.7940552016985141</v>
      </c>
      <c r="F51" s="308">
        <v>54.352441613588113</v>
      </c>
      <c r="G51" s="308">
        <v>27.600849256900212</v>
      </c>
    </row>
    <row r="52" spans="1:7" s="145" customFormat="1" ht="11.25" x14ac:dyDescent="0.25">
      <c r="A52" s="335" t="s">
        <v>403</v>
      </c>
      <c r="B52" s="355">
        <v>430</v>
      </c>
      <c r="C52" s="308">
        <v>2.9953917050691241</v>
      </c>
      <c r="D52" s="308" t="s">
        <v>507</v>
      </c>
      <c r="E52" s="308">
        <v>8.064516129032258</v>
      </c>
      <c r="F52" s="308">
        <v>47.465437788018434</v>
      </c>
      <c r="G52" s="308">
        <v>46.774193548387096</v>
      </c>
    </row>
    <row r="53" spans="1:7" s="145" customFormat="1" ht="11.25" x14ac:dyDescent="0.25">
      <c r="A53" s="335" t="s">
        <v>404</v>
      </c>
      <c r="B53" s="355">
        <v>310</v>
      </c>
      <c r="C53" s="308">
        <v>6.7741935483870979</v>
      </c>
      <c r="D53" s="308" t="s">
        <v>507</v>
      </c>
      <c r="E53" s="308">
        <v>12.903225806451612</v>
      </c>
      <c r="F53" s="308">
        <v>33.548387096774199</v>
      </c>
      <c r="G53" s="308">
        <v>12.903225806451612</v>
      </c>
    </row>
    <row r="54" spans="1:7" s="145" customFormat="1" ht="11.25" x14ac:dyDescent="0.25">
      <c r="A54" s="335" t="s">
        <v>405</v>
      </c>
      <c r="B54" s="355">
        <v>70</v>
      </c>
      <c r="C54" s="308" t="s">
        <v>507</v>
      </c>
      <c r="D54" s="308">
        <v>6.8493150684931505</v>
      </c>
      <c r="E54" s="308">
        <v>4.10958904109589</v>
      </c>
      <c r="F54" s="308">
        <v>12.328767123287671</v>
      </c>
      <c r="G54" s="308">
        <v>4.10958904109589</v>
      </c>
    </row>
    <row r="55" spans="1:7" s="145" customFormat="1" ht="11.25" x14ac:dyDescent="0.25">
      <c r="A55" s="335" t="s">
        <v>383</v>
      </c>
      <c r="B55" s="355">
        <v>50</v>
      </c>
      <c r="C55" s="308">
        <v>6.25</v>
      </c>
      <c r="D55" s="308">
        <v>12.5</v>
      </c>
      <c r="E55" s="308">
        <v>2.083333333333333</v>
      </c>
      <c r="F55" s="308">
        <v>47.916666666666671</v>
      </c>
      <c r="G55" s="308">
        <v>10.416666666666668</v>
      </c>
    </row>
    <row r="56" spans="1:7" s="143" customFormat="1" ht="12.75" x14ac:dyDescent="0.25">
      <c r="A56" s="405"/>
      <c r="B56" s="355"/>
      <c r="C56" s="308"/>
      <c r="D56" s="308"/>
      <c r="E56" s="308"/>
      <c r="F56" s="308"/>
      <c r="G56" s="308"/>
    </row>
    <row r="57" spans="1:7" s="148" customFormat="1" ht="12.75" x14ac:dyDescent="0.25">
      <c r="A57" s="399" t="s">
        <v>138</v>
      </c>
      <c r="B57" s="354">
        <v>7050</v>
      </c>
      <c r="C57" s="400">
        <v>13.367390378884631</v>
      </c>
      <c r="D57" s="400">
        <v>10.415779764438767</v>
      </c>
      <c r="E57" s="400">
        <v>12.643678160919542</v>
      </c>
      <c r="F57" s="400">
        <v>43.394352206612737</v>
      </c>
      <c r="G57" s="400">
        <v>23.825741450262523</v>
      </c>
    </row>
    <row r="58" spans="1:7" s="145" customFormat="1" ht="22.5" x14ac:dyDescent="0.25">
      <c r="A58" s="335" t="s">
        <v>406</v>
      </c>
      <c r="B58" s="355">
        <v>1820</v>
      </c>
      <c r="C58" s="308">
        <v>11.398678414096915</v>
      </c>
      <c r="D58" s="308" t="s">
        <v>507</v>
      </c>
      <c r="E58" s="308">
        <v>10.572687224669604</v>
      </c>
      <c r="F58" s="308">
        <v>44.383259911894271</v>
      </c>
      <c r="G58" s="308">
        <v>22.191629955947135</v>
      </c>
    </row>
    <row r="59" spans="1:7" s="145" customFormat="1" ht="11.25" x14ac:dyDescent="0.25">
      <c r="A59" s="335" t="s">
        <v>407</v>
      </c>
      <c r="B59" s="355">
        <v>1090</v>
      </c>
      <c r="C59" s="308">
        <v>31.959706959706956</v>
      </c>
      <c r="D59" s="308">
        <v>35.805860805860803</v>
      </c>
      <c r="E59" s="308">
        <v>29.853479853479854</v>
      </c>
      <c r="F59" s="308">
        <v>58.333333333333336</v>
      </c>
      <c r="G59" s="308">
        <v>40.384615384615387</v>
      </c>
    </row>
    <row r="60" spans="1:7" s="145" customFormat="1" ht="22.5" x14ac:dyDescent="0.25">
      <c r="A60" s="335" t="s">
        <v>408</v>
      </c>
      <c r="B60" s="355">
        <v>1010</v>
      </c>
      <c r="C60" s="308">
        <v>4.9309664694280082</v>
      </c>
      <c r="D60" s="308" t="s">
        <v>507</v>
      </c>
      <c r="E60" s="308">
        <v>4.2406311637080867</v>
      </c>
      <c r="F60" s="308">
        <v>48.816568047337277</v>
      </c>
      <c r="G60" s="308">
        <v>7.6923076923076925</v>
      </c>
    </row>
    <row r="61" spans="1:7" s="145" customFormat="1" ht="22.5" x14ac:dyDescent="0.25">
      <c r="A61" s="335" t="s">
        <v>409</v>
      </c>
      <c r="B61" s="355">
        <v>830</v>
      </c>
      <c r="C61" s="308">
        <v>14.543269230769232</v>
      </c>
      <c r="D61" s="308">
        <v>25.841346153846157</v>
      </c>
      <c r="E61" s="308">
        <v>16.947115384615387</v>
      </c>
      <c r="F61" s="308">
        <v>47.836538461538467</v>
      </c>
      <c r="G61" s="308">
        <v>18.028846153846153</v>
      </c>
    </row>
    <row r="62" spans="1:7" s="145" customFormat="1" ht="11.25" x14ac:dyDescent="0.25">
      <c r="A62" s="335" t="s">
        <v>410</v>
      </c>
      <c r="B62" s="355">
        <v>540</v>
      </c>
      <c r="C62" s="308">
        <v>4.4692737430167595</v>
      </c>
      <c r="D62" s="308" t="s">
        <v>507</v>
      </c>
      <c r="E62" s="308" t="s">
        <v>507</v>
      </c>
      <c r="F62" s="308">
        <v>43.016759776536311</v>
      </c>
      <c r="G62" s="308">
        <v>35.940409683426445</v>
      </c>
    </row>
    <row r="63" spans="1:7" s="145" customFormat="1" ht="11.25" x14ac:dyDescent="0.25">
      <c r="A63" s="335" t="s">
        <v>411</v>
      </c>
      <c r="B63" s="355">
        <v>380</v>
      </c>
      <c r="C63" s="308">
        <v>13.684210526315791</v>
      </c>
      <c r="D63" s="308" t="s">
        <v>507</v>
      </c>
      <c r="E63" s="308">
        <v>13.684210526315791</v>
      </c>
      <c r="F63" s="308">
        <v>24.736842105263158</v>
      </c>
      <c r="G63" s="308">
        <v>23.421052631578949</v>
      </c>
    </row>
    <row r="64" spans="1:7" s="145" customFormat="1" ht="22.5" x14ac:dyDescent="0.25">
      <c r="A64" s="335" t="s">
        <v>412</v>
      </c>
      <c r="B64" s="355">
        <v>370</v>
      </c>
      <c r="C64" s="308">
        <v>12.534059945504087</v>
      </c>
      <c r="D64" s="308">
        <v>20.980926430517709</v>
      </c>
      <c r="E64" s="308">
        <v>5.9945504087193457</v>
      </c>
      <c r="F64" s="308">
        <v>35.14986376021799</v>
      </c>
      <c r="G64" s="308">
        <v>29.700272479564031</v>
      </c>
    </row>
    <row r="65" spans="1:7" s="145" customFormat="1" ht="11.25" x14ac:dyDescent="0.25">
      <c r="A65" s="335" t="s">
        <v>413</v>
      </c>
      <c r="B65" s="355">
        <v>290</v>
      </c>
      <c r="C65" s="308">
        <v>10.87719298245614</v>
      </c>
      <c r="D65" s="308">
        <v>13.333333333333334</v>
      </c>
      <c r="E65" s="308">
        <v>20.350877192982455</v>
      </c>
      <c r="F65" s="308">
        <v>29.82456140350877</v>
      </c>
      <c r="G65" s="308">
        <v>18.596491228070175</v>
      </c>
    </row>
    <row r="66" spans="1:7" s="145" customFormat="1" ht="11.25" x14ac:dyDescent="0.25">
      <c r="A66" s="335" t="s">
        <v>414</v>
      </c>
      <c r="B66" s="355">
        <v>240</v>
      </c>
      <c r="C66" s="308">
        <v>1.6597510373443984</v>
      </c>
      <c r="D66" s="308" t="s">
        <v>507</v>
      </c>
      <c r="E66" s="308">
        <v>2.0746887966804977</v>
      </c>
      <c r="F66" s="308">
        <v>7.4688796680497926</v>
      </c>
      <c r="G66" s="308">
        <v>21.161825726141078</v>
      </c>
    </row>
    <row r="67" spans="1:7" s="145" customFormat="1" ht="11.25" x14ac:dyDescent="0.25">
      <c r="A67" s="335" t="s">
        <v>415</v>
      </c>
      <c r="B67" s="355">
        <v>110</v>
      </c>
      <c r="C67" s="308">
        <v>3.5087719298245612</v>
      </c>
      <c r="D67" s="308" t="s">
        <v>507</v>
      </c>
      <c r="E67" s="308">
        <v>7.8947368421052628</v>
      </c>
      <c r="F67" s="308">
        <v>7.8947368421052628</v>
      </c>
      <c r="G67" s="308">
        <v>26.315789473684209</v>
      </c>
    </row>
    <row r="68" spans="1:7" s="145" customFormat="1" ht="11.25" x14ac:dyDescent="0.25">
      <c r="A68" s="335" t="s">
        <v>416</v>
      </c>
      <c r="B68" s="355">
        <v>90</v>
      </c>
      <c r="C68" s="308">
        <v>9.1954022988505741</v>
      </c>
      <c r="D68" s="308" t="s">
        <v>507</v>
      </c>
      <c r="E68" s="308" t="s">
        <v>507</v>
      </c>
      <c r="F68" s="308">
        <v>28.735632183908045</v>
      </c>
      <c r="G68" s="308">
        <v>11.494252873563218</v>
      </c>
    </row>
    <row r="69" spans="1:7" s="145" customFormat="1" ht="11.25" x14ac:dyDescent="0.25">
      <c r="A69" s="335" t="s">
        <v>417</v>
      </c>
      <c r="B69" s="355">
        <v>60</v>
      </c>
      <c r="C69" s="308">
        <v>35.483870967741936</v>
      </c>
      <c r="D69" s="308" t="s">
        <v>507</v>
      </c>
      <c r="E69" s="308">
        <v>33.87096774193548</v>
      </c>
      <c r="F69" s="308">
        <v>43.548387096774192</v>
      </c>
      <c r="G69" s="308">
        <v>11.29032258064516</v>
      </c>
    </row>
    <row r="70" spans="1:7" s="145" customFormat="1" ht="11.25" x14ac:dyDescent="0.25">
      <c r="A70" s="335" t="s">
        <v>383</v>
      </c>
      <c r="B70" s="355">
        <v>220</v>
      </c>
      <c r="C70" s="308">
        <v>10.909090909090908</v>
      </c>
      <c r="D70" s="308">
        <v>5.9090909090909092</v>
      </c>
      <c r="E70" s="308">
        <v>10</v>
      </c>
      <c r="F70" s="308">
        <v>47.272727272727273</v>
      </c>
      <c r="G70" s="308">
        <v>29.545454545454547</v>
      </c>
    </row>
    <row r="71" spans="1:7" s="143" customFormat="1" ht="12.75" x14ac:dyDescent="0.25">
      <c r="A71" s="405"/>
      <c r="B71" s="355"/>
      <c r="C71" s="308"/>
      <c r="D71" s="308"/>
      <c r="E71" s="308"/>
      <c r="F71" s="308"/>
      <c r="G71" s="308"/>
    </row>
    <row r="72" spans="1:7" s="148" customFormat="1" ht="12.75" x14ac:dyDescent="0.25">
      <c r="A72" s="399" t="s">
        <v>109</v>
      </c>
      <c r="B72" s="354">
        <v>4880</v>
      </c>
      <c r="C72" s="400">
        <v>5.0194632247490265</v>
      </c>
      <c r="D72" s="400">
        <v>2.7043638598647819</v>
      </c>
      <c r="E72" s="400">
        <v>5.1423888547428804</v>
      </c>
      <c r="F72" s="400">
        <v>35.791845933210411</v>
      </c>
      <c r="G72" s="400">
        <v>14.83302601925835</v>
      </c>
    </row>
    <row r="73" spans="1:7" s="145" customFormat="1" ht="11.25" x14ac:dyDescent="0.25">
      <c r="A73" s="335" t="s">
        <v>418</v>
      </c>
      <c r="B73" s="355">
        <v>1990</v>
      </c>
      <c r="C73" s="308">
        <v>7.8391959798994977</v>
      </c>
      <c r="D73" s="308" t="s">
        <v>507</v>
      </c>
      <c r="E73" s="308">
        <v>6.9849246231155782</v>
      </c>
      <c r="F73" s="308">
        <v>46.281407035175882</v>
      </c>
      <c r="G73" s="308">
        <v>16.633165829145728</v>
      </c>
    </row>
    <row r="74" spans="1:7" s="145" customFormat="1" ht="11.25" x14ac:dyDescent="0.25">
      <c r="A74" s="335" t="s">
        <v>419</v>
      </c>
      <c r="B74" s="355">
        <v>560</v>
      </c>
      <c r="C74" s="308">
        <v>0.35714285714285715</v>
      </c>
      <c r="D74" s="308">
        <v>1.0714285714285714</v>
      </c>
      <c r="E74" s="308">
        <v>6.25</v>
      </c>
      <c r="F74" s="308">
        <v>25.357142857142854</v>
      </c>
      <c r="G74" s="308">
        <v>11.428571428571429</v>
      </c>
    </row>
    <row r="75" spans="1:7" s="145" customFormat="1" ht="11.25" x14ac:dyDescent="0.25">
      <c r="A75" s="335" t="s">
        <v>420</v>
      </c>
      <c r="B75" s="355">
        <v>520</v>
      </c>
      <c r="C75" s="308">
        <v>2.8735632183908044</v>
      </c>
      <c r="D75" s="308">
        <v>0.38314176245210724</v>
      </c>
      <c r="E75" s="308">
        <v>4.5977011494252871</v>
      </c>
      <c r="F75" s="308">
        <v>27.586206896551722</v>
      </c>
      <c r="G75" s="308">
        <v>29.693486590038315</v>
      </c>
    </row>
    <row r="76" spans="1:7" s="145" customFormat="1" ht="22.5" x14ac:dyDescent="0.25">
      <c r="A76" s="335" t="s">
        <v>421</v>
      </c>
      <c r="B76" s="355">
        <v>410</v>
      </c>
      <c r="C76" s="308">
        <v>0.24213075060532688</v>
      </c>
      <c r="D76" s="308" t="s">
        <v>507</v>
      </c>
      <c r="E76" s="308">
        <v>0.24213075060532688</v>
      </c>
      <c r="F76" s="308">
        <v>30.750605326876514</v>
      </c>
      <c r="G76" s="308">
        <v>14.769975786924938</v>
      </c>
    </row>
    <row r="77" spans="1:7" s="145" customFormat="1" ht="22.5" x14ac:dyDescent="0.25">
      <c r="A77" s="335" t="s">
        <v>422</v>
      </c>
      <c r="B77" s="355">
        <v>310</v>
      </c>
      <c r="C77" s="308">
        <v>10.828025477707007</v>
      </c>
      <c r="D77" s="308">
        <v>29.936305732484076</v>
      </c>
      <c r="E77" s="308">
        <v>4.1401273885350314</v>
      </c>
      <c r="F77" s="308">
        <v>14.331210191082802</v>
      </c>
      <c r="G77" s="308">
        <v>0.63694267515923575</v>
      </c>
    </row>
    <row r="78" spans="1:7" s="145" customFormat="1" ht="11.25" x14ac:dyDescent="0.25">
      <c r="A78" s="335" t="s">
        <v>423</v>
      </c>
      <c r="B78" s="355">
        <v>280</v>
      </c>
      <c r="C78" s="308">
        <v>3.9145907473309607</v>
      </c>
      <c r="D78" s="308" t="s">
        <v>507</v>
      </c>
      <c r="E78" s="308">
        <v>0.71174377224199281</v>
      </c>
      <c r="F78" s="308">
        <v>45.907473309608541</v>
      </c>
      <c r="G78" s="308">
        <v>17.081850533807831</v>
      </c>
    </row>
    <row r="79" spans="1:7" s="145" customFormat="1" ht="22.5" x14ac:dyDescent="0.25">
      <c r="A79" s="335" t="s">
        <v>424</v>
      </c>
      <c r="B79" s="355">
        <v>240</v>
      </c>
      <c r="C79" s="308" t="s">
        <v>507</v>
      </c>
      <c r="D79" s="308">
        <v>5.0847457627118651</v>
      </c>
      <c r="E79" s="308">
        <v>3.8135593220338984</v>
      </c>
      <c r="F79" s="308">
        <v>19.067796610169491</v>
      </c>
      <c r="G79" s="308">
        <v>7.2033898305084749</v>
      </c>
    </row>
    <row r="80" spans="1:7" s="145" customFormat="1" ht="11.25" x14ac:dyDescent="0.25">
      <c r="A80" s="335" t="s">
        <v>425</v>
      </c>
      <c r="B80" s="355">
        <v>80</v>
      </c>
      <c r="C80" s="308" t="s">
        <v>507</v>
      </c>
      <c r="D80" s="308">
        <v>4.7619047619047619</v>
      </c>
      <c r="E80" s="308">
        <v>1.1904761904761905</v>
      </c>
      <c r="F80" s="308">
        <v>9.5238095238095237</v>
      </c>
      <c r="G80" s="308">
        <v>3.5714285714285712</v>
      </c>
    </row>
    <row r="81" spans="1:7" s="145" customFormat="1" ht="22.5" x14ac:dyDescent="0.25">
      <c r="A81" s="335" t="s">
        <v>426</v>
      </c>
      <c r="B81" s="355">
        <v>70</v>
      </c>
      <c r="C81" s="308" t="s">
        <v>507</v>
      </c>
      <c r="D81" s="308" t="s">
        <v>507</v>
      </c>
      <c r="E81" s="308" t="s">
        <v>507</v>
      </c>
      <c r="F81" s="308">
        <v>41.791044776119399</v>
      </c>
      <c r="G81" s="308" t="s">
        <v>507</v>
      </c>
    </row>
    <row r="82" spans="1:7" s="145" customFormat="1" ht="22.5" x14ac:dyDescent="0.25">
      <c r="A82" s="335" t="s">
        <v>427</v>
      </c>
      <c r="B82" s="355">
        <v>60</v>
      </c>
      <c r="C82" s="308">
        <v>15.625</v>
      </c>
      <c r="D82" s="308">
        <v>18.75</v>
      </c>
      <c r="E82" s="308">
        <v>31.25</v>
      </c>
      <c r="F82" s="308">
        <v>35.9375</v>
      </c>
      <c r="G82" s="308">
        <v>20.3125</v>
      </c>
    </row>
    <row r="83" spans="1:7" s="145" customFormat="1" ht="22.5" x14ac:dyDescent="0.25">
      <c r="A83" s="335" t="s">
        <v>428</v>
      </c>
      <c r="B83" s="355">
        <v>50</v>
      </c>
      <c r="C83" s="308" t="s">
        <v>507</v>
      </c>
      <c r="D83" s="308">
        <v>3.9215686274509802</v>
      </c>
      <c r="E83" s="308" t="s">
        <v>507</v>
      </c>
      <c r="F83" s="308">
        <v>5.8823529411764701</v>
      </c>
      <c r="G83" s="308" t="s">
        <v>507</v>
      </c>
    </row>
    <row r="84" spans="1:7" s="145" customFormat="1" ht="22.5" x14ac:dyDescent="0.25">
      <c r="A84" s="335" t="s">
        <v>440</v>
      </c>
      <c r="B84" s="355">
        <v>50</v>
      </c>
      <c r="C84" s="308" t="s">
        <v>507</v>
      </c>
      <c r="D84" s="308" t="s">
        <v>507</v>
      </c>
      <c r="E84" s="308" t="s">
        <v>507</v>
      </c>
      <c r="F84" s="308">
        <v>2.0408163265306123</v>
      </c>
      <c r="G84" s="308" t="s">
        <v>507</v>
      </c>
    </row>
    <row r="85" spans="1:7" s="145" customFormat="1" ht="11.25" x14ac:dyDescent="0.25">
      <c r="A85" s="335" t="s">
        <v>383</v>
      </c>
      <c r="B85" s="355">
        <v>250</v>
      </c>
      <c r="C85" s="308">
        <v>6.4</v>
      </c>
      <c r="D85" s="308" t="s">
        <v>507</v>
      </c>
      <c r="E85" s="308">
        <v>2.8000000000000003</v>
      </c>
      <c r="F85" s="308">
        <v>52.400000000000006</v>
      </c>
      <c r="G85" s="308">
        <v>12</v>
      </c>
    </row>
    <row r="86" spans="1:7" s="143" customFormat="1" ht="12.75" x14ac:dyDescent="0.25">
      <c r="A86" s="405"/>
      <c r="B86" s="355"/>
      <c r="C86" s="308"/>
      <c r="D86" s="308"/>
      <c r="E86" s="308"/>
      <c r="F86" s="308"/>
      <c r="G86" s="308"/>
    </row>
    <row r="87" spans="1:7" s="148" customFormat="1" ht="12.75" x14ac:dyDescent="0.25">
      <c r="A87" s="399" t="s">
        <v>54</v>
      </c>
      <c r="B87" s="354">
        <v>6160</v>
      </c>
      <c r="C87" s="400">
        <v>3.2331437855402116</v>
      </c>
      <c r="D87" s="400">
        <v>0.22745735174654752</v>
      </c>
      <c r="E87" s="400">
        <v>2.0146222583265638</v>
      </c>
      <c r="F87" s="400">
        <v>31.5353371242892</v>
      </c>
      <c r="G87" s="400">
        <v>10.869212022745735</v>
      </c>
    </row>
    <row r="88" spans="1:7" s="145" customFormat="1" ht="11.25" x14ac:dyDescent="0.25">
      <c r="A88" s="335" t="s">
        <v>429</v>
      </c>
      <c r="B88" s="355">
        <v>2650</v>
      </c>
      <c r="C88" s="308">
        <v>1.6257088846880909</v>
      </c>
      <c r="D88" s="308" t="s">
        <v>507</v>
      </c>
      <c r="E88" s="308">
        <v>1.2098298676748582</v>
      </c>
      <c r="F88" s="308">
        <v>38.601134215500942</v>
      </c>
      <c r="G88" s="308">
        <v>9.5274102079395089</v>
      </c>
    </row>
    <row r="89" spans="1:7" s="145" customFormat="1" ht="22.5" x14ac:dyDescent="0.25">
      <c r="A89" s="335" t="s">
        <v>430</v>
      </c>
      <c r="B89" s="355">
        <v>2130</v>
      </c>
      <c r="C89" s="308">
        <v>5.174035747883349</v>
      </c>
      <c r="D89" s="308" t="s">
        <v>507</v>
      </c>
      <c r="E89" s="308">
        <v>2.4459078080903107</v>
      </c>
      <c r="F89" s="308">
        <v>23.753527751646285</v>
      </c>
      <c r="G89" s="308">
        <v>13.029162746942616</v>
      </c>
    </row>
    <row r="90" spans="1:7" s="145" customFormat="1" ht="11.25" x14ac:dyDescent="0.25">
      <c r="A90" s="335" t="s">
        <v>431</v>
      </c>
      <c r="B90" s="355">
        <v>740</v>
      </c>
      <c r="C90" s="308">
        <v>1.7639077340569878</v>
      </c>
      <c r="D90" s="308" t="s">
        <v>507</v>
      </c>
      <c r="E90" s="308">
        <v>1.6282225237449117</v>
      </c>
      <c r="F90" s="308">
        <v>25.508819538670284</v>
      </c>
      <c r="G90" s="308">
        <v>8.9552238805970141</v>
      </c>
    </row>
    <row r="91" spans="1:7" s="145" customFormat="1" ht="11.25" x14ac:dyDescent="0.25">
      <c r="A91" s="335" t="s">
        <v>432</v>
      </c>
      <c r="B91" s="355">
        <v>260</v>
      </c>
      <c r="C91" s="308">
        <v>10.116731517509727</v>
      </c>
      <c r="D91" s="308" t="s">
        <v>507</v>
      </c>
      <c r="E91" s="308" t="s">
        <v>507</v>
      </c>
      <c r="F91" s="308">
        <v>38.132295719844358</v>
      </c>
      <c r="G91" s="308">
        <v>8.1712062256809332</v>
      </c>
    </row>
    <row r="92" spans="1:7" s="145" customFormat="1" ht="11.25" x14ac:dyDescent="0.25">
      <c r="A92" s="335" t="s">
        <v>433</v>
      </c>
      <c r="B92" s="355">
        <v>150</v>
      </c>
      <c r="C92" s="308" t="s">
        <v>507</v>
      </c>
      <c r="D92" s="308" t="s">
        <v>507</v>
      </c>
      <c r="E92" s="308">
        <v>5.4421768707482991</v>
      </c>
      <c r="F92" s="308">
        <v>55.102040816326522</v>
      </c>
      <c r="G92" s="308">
        <v>8.8435374149659864</v>
      </c>
    </row>
    <row r="93" spans="1:7" s="145" customFormat="1" ht="22.5" x14ac:dyDescent="0.25">
      <c r="A93" s="335" t="s">
        <v>434</v>
      </c>
      <c r="B93" s="355">
        <v>70</v>
      </c>
      <c r="C93" s="308" t="s">
        <v>507</v>
      </c>
      <c r="D93" s="308">
        <v>18.918918918918919</v>
      </c>
      <c r="E93" s="308" t="s">
        <v>507</v>
      </c>
      <c r="F93" s="308">
        <v>12.162162162162163</v>
      </c>
      <c r="G93" s="308">
        <v>9.4594594594594597</v>
      </c>
    </row>
    <row r="94" spans="1:7" s="145" customFormat="1" ht="11.25" x14ac:dyDescent="0.25">
      <c r="A94" s="335" t="s">
        <v>435</v>
      </c>
      <c r="B94" s="355">
        <v>60</v>
      </c>
      <c r="C94" s="308" t="s">
        <v>507</v>
      </c>
      <c r="D94" s="308" t="s">
        <v>507</v>
      </c>
      <c r="E94" s="308" t="s">
        <v>507</v>
      </c>
      <c r="F94" s="308" t="s">
        <v>507</v>
      </c>
      <c r="G94" s="308">
        <v>11.666666666666666</v>
      </c>
    </row>
    <row r="95" spans="1:7" s="145" customFormat="1" ht="11.25" x14ac:dyDescent="0.25">
      <c r="A95" s="335" t="s">
        <v>436</v>
      </c>
      <c r="B95" s="355">
        <v>50</v>
      </c>
      <c r="C95" s="308">
        <v>5.5555555555555554</v>
      </c>
      <c r="D95" s="308" t="s">
        <v>507</v>
      </c>
      <c r="E95" s="308">
        <v>29.629629629629626</v>
      </c>
      <c r="F95" s="308">
        <v>55.555555555555557</v>
      </c>
      <c r="G95" s="308">
        <v>25.925925925925924</v>
      </c>
    </row>
    <row r="96" spans="1:7" s="145" customFormat="1" ht="22.5" x14ac:dyDescent="0.25">
      <c r="A96" s="335" t="s">
        <v>441</v>
      </c>
      <c r="B96" s="355">
        <v>30</v>
      </c>
      <c r="C96" s="308" t="s">
        <v>507</v>
      </c>
      <c r="D96" s="308" t="s">
        <v>507</v>
      </c>
      <c r="E96" s="308" t="s">
        <v>507</v>
      </c>
      <c r="F96" s="308">
        <v>16.129032258064516</v>
      </c>
      <c r="G96" s="308" t="s">
        <v>507</v>
      </c>
    </row>
    <row r="97" spans="1:7" s="145" customFormat="1" ht="11.25" x14ac:dyDescent="0.25">
      <c r="A97" s="335" t="s">
        <v>383</v>
      </c>
      <c r="B97" s="355">
        <v>20</v>
      </c>
      <c r="C97" s="308">
        <v>16.666666666666664</v>
      </c>
      <c r="D97" s="308" t="s">
        <v>507</v>
      </c>
      <c r="E97" s="308">
        <v>16.666666666666664</v>
      </c>
      <c r="F97" s="308">
        <v>16.666666666666664</v>
      </c>
      <c r="G97" s="308">
        <v>50</v>
      </c>
    </row>
    <row r="98" spans="1:7" s="72" customFormat="1" ht="5.0999999999999996" customHeight="1" x14ac:dyDescent="0.25">
      <c r="A98" s="316"/>
      <c r="B98" s="317"/>
      <c r="C98" s="317"/>
      <c r="D98" s="317"/>
      <c r="E98" s="317"/>
      <c r="F98" s="317"/>
      <c r="G98" s="317"/>
    </row>
    <row r="99" spans="1:7" s="72" customFormat="1" ht="21.95" customHeight="1" x14ac:dyDescent="0.25">
      <c r="A99" s="633" t="s">
        <v>187</v>
      </c>
      <c r="B99" s="633"/>
      <c r="C99" s="633"/>
      <c r="D99" s="633"/>
      <c r="E99" s="633"/>
      <c r="F99" s="633"/>
      <c r="G99" s="633"/>
    </row>
    <row r="100" spans="1:7" s="72" customFormat="1" ht="11.1" customHeight="1" x14ac:dyDescent="0.25">
      <c r="A100" s="633" t="s">
        <v>188</v>
      </c>
      <c r="B100" s="633"/>
      <c r="C100" s="633"/>
      <c r="D100" s="633"/>
      <c r="E100" s="633"/>
      <c r="F100" s="633"/>
      <c r="G100" s="633"/>
    </row>
    <row r="101" spans="1:7" s="72" customFormat="1" ht="11.1" customHeight="1" x14ac:dyDescent="0.25">
      <c r="A101" s="633" t="s">
        <v>147</v>
      </c>
      <c r="B101" s="633"/>
      <c r="C101" s="633"/>
      <c r="D101" s="633"/>
      <c r="E101" s="633"/>
      <c r="F101" s="633"/>
      <c r="G101" s="633"/>
    </row>
    <row r="102" spans="1:7" ht="11.1" customHeight="1" x14ac:dyDescent="0.25">
      <c r="A102" s="634" t="s">
        <v>296</v>
      </c>
      <c r="B102" s="634"/>
      <c r="C102" s="634"/>
      <c r="D102" s="634"/>
      <c r="E102" s="634"/>
      <c r="F102" s="634"/>
      <c r="G102" s="634"/>
    </row>
  </sheetData>
  <mergeCells count="12">
    <mergeCell ref="A99:G99"/>
    <mergeCell ref="A100:G100"/>
    <mergeCell ref="A101:G101"/>
    <mergeCell ref="A102:G102"/>
    <mergeCell ref="A2:G2"/>
    <mergeCell ref="C6:G6"/>
    <mergeCell ref="C7:C8"/>
    <mergeCell ref="D7:D8"/>
    <mergeCell ref="E7:E8"/>
    <mergeCell ref="F7:F8"/>
    <mergeCell ref="G7:G8"/>
    <mergeCell ref="A6:B9"/>
  </mergeCells>
  <printOptions horizontalCentered="1"/>
  <pageMargins left="0.11811023622047245" right="0.11811023622047245" top="0.59055118110236227" bottom="0.59055118110236227" header="0.51181102362204722" footer="0.5118110236220472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8E91C-8811-4F13-9618-FB3E471144F4}">
  <dimension ref="A1:IQ102"/>
  <sheetViews>
    <sheetView tabSelected="1" zoomScaleNormal="100" workbookViewId="0">
      <selection activeCell="Q27" sqref="Q27"/>
    </sheetView>
  </sheetViews>
  <sheetFormatPr defaultColWidth="9.140625" defaultRowHeight="15" x14ac:dyDescent="0.25"/>
  <cols>
    <col min="1" max="1" width="58.28515625" style="28" customWidth="1"/>
    <col min="2" max="2" width="8.85546875" style="28" customWidth="1"/>
    <col min="3" max="3" width="6.140625" style="28" customWidth="1"/>
    <col min="4" max="4" width="6.85546875" style="28" customWidth="1"/>
    <col min="5" max="5" width="7.85546875" style="28" customWidth="1"/>
    <col min="6" max="6" width="9.28515625" style="28" customWidth="1"/>
    <col min="7" max="7" width="6.42578125" style="28" customWidth="1"/>
    <col min="8" max="8" width="8.140625" style="28" customWidth="1"/>
    <col min="9" max="10" width="9.140625" style="28"/>
    <col min="11" max="11" width="10.7109375" style="28" customWidth="1"/>
    <col min="12" max="14" width="9.140625" style="28"/>
    <col min="15" max="15" width="9.140625" style="28" customWidth="1"/>
    <col min="16" max="16384" width="9.140625" style="28"/>
  </cols>
  <sheetData>
    <row r="1" spans="1:251" s="142" customFormat="1" ht="15" customHeight="1" x14ac:dyDescent="0.2">
      <c r="A1" s="208"/>
      <c r="B1" s="208"/>
      <c r="C1" s="208"/>
      <c r="D1" s="209"/>
      <c r="E1" s="209"/>
      <c r="F1" s="209" t="s">
        <v>500</v>
      </c>
      <c r="G1" s="75"/>
      <c r="H1" s="122"/>
      <c r="I1" s="122"/>
      <c r="J1" s="122"/>
      <c r="L1" s="210"/>
      <c r="M1" s="210"/>
      <c r="N1" s="210"/>
      <c r="O1" s="210"/>
      <c r="P1" s="210"/>
      <c r="Q1" s="210"/>
      <c r="R1" s="210"/>
      <c r="S1" s="210"/>
      <c r="T1" s="210"/>
      <c r="U1" s="210"/>
      <c r="V1" s="210"/>
      <c r="W1" s="210"/>
    </row>
    <row r="2" spans="1:251" s="142" customFormat="1" ht="30" customHeight="1" x14ac:dyDescent="0.2">
      <c r="A2" s="628" t="s">
        <v>319</v>
      </c>
      <c r="B2" s="628"/>
      <c r="C2" s="628"/>
      <c r="D2" s="628"/>
      <c r="E2" s="628"/>
      <c r="F2" s="628"/>
      <c r="G2" s="75"/>
      <c r="H2" s="345"/>
      <c r="I2" s="345"/>
      <c r="J2" s="345"/>
      <c r="K2" s="345"/>
      <c r="L2" s="210"/>
      <c r="M2" s="210"/>
      <c r="N2" s="210"/>
      <c r="O2" s="210"/>
      <c r="P2" s="210"/>
      <c r="Q2" s="210"/>
      <c r="R2" s="210"/>
      <c r="S2" s="210"/>
      <c r="T2" s="210"/>
      <c r="U2" s="210"/>
      <c r="V2" s="210"/>
      <c r="W2" s="210"/>
    </row>
    <row r="3" spans="1:251" s="142" customFormat="1" ht="5.0999999999999996" customHeight="1" x14ac:dyDescent="0.25">
      <c r="A3" s="206"/>
      <c r="B3" s="206"/>
      <c r="C3" s="206"/>
      <c r="D3" s="206"/>
      <c r="E3" s="206"/>
      <c r="F3" s="206"/>
      <c r="G3" s="206"/>
      <c r="H3" s="206"/>
      <c r="I3" s="206"/>
      <c r="J3" s="210"/>
      <c r="K3" s="212"/>
      <c r="L3" s="210"/>
      <c r="M3" s="210"/>
      <c r="N3" s="210"/>
      <c r="O3" s="210"/>
      <c r="P3" s="210"/>
      <c r="Q3" s="210"/>
      <c r="R3" s="210"/>
      <c r="S3" s="210"/>
      <c r="T3" s="210"/>
      <c r="U3" s="210"/>
      <c r="V3" s="210"/>
      <c r="W3" s="210"/>
    </row>
    <row r="4" spans="1:251" s="142" customFormat="1" ht="5.0999999999999996" customHeight="1" x14ac:dyDescent="0.2">
      <c r="A4" s="213"/>
      <c r="B4" s="214"/>
      <c r="C4" s="210"/>
      <c r="D4" s="210"/>
      <c r="E4" s="210"/>
      <c r="F4" s="210"/>
      <c r="G4" s="210"/>
      <c r="H4" s="210"/>
      <c r="I4" s="210"/>
      <c r="J4" s="210"/>
      <c r="K4" s="210"/>
      <c r="L4" s="210"/>
      <c r="M4" s="210"/>
      <c r="N4" s="210"/>
      <c r="O4" s="215"/>
      <c r="P4" s="215"/>
      <c r="Q4" s="215"/>
      <c r="R4" s="215"/>
      <c r="S4" s="215"/>
      <c r="T4" s="215"/>
      <c r="U4" s="215"/>
      <c r="V4" s="215"/>
      <c r="W4" s="215"/>
    </row>
    <row r="5" spans="1:251" s="221" customFormat="1" ht="20.100000000000001" customHeight="1" x14ac:dyDescent="0.25">
      <c r="A5" s="216" t="s">
        <v>375</v>
      </c>
      <c r="B5" s="217"/>
      <c r="C5" s="217"/>
      <c r="D5" s="217"/>
      <c r="E5" s="219"/>
      <c r="F5" s="218"/>
      <c r="G5" s="220"/>
      <c r="H5" s="220"/>
      <c r="I5" s="220"/>
      <c r="J5" s="220"/>
      <c r="Q5" s="268"/>
      <c r="R5" s="269"/>
      <c r="S5" s="269"/>
      <c r="T5" s="269"/>
      <c r="U5" s="269"/>
      <c r="V5" s="269"/>
      <c r="W5" s="269"/>
      <c r="X5" s="269"/>
      <c r="Y5" s="269"/>
    </row>
    <row r="6" spans="1:251" s="75" customFormat="1" ht="15" customHeight="1" x14ac:dyDescent="0.2">
      <c r="A6" s="657" t="s">
        <v>320</v>
      </c>
      <c r="B6" s="657"/>
      <c r="C6" s="639" t="s">
        <v>180</v>
      </c>
      <c r="D6" s="639"/>
      <c r="E6" s="639"/>
      <c r="F6" s="639"/>
      <c r="G6" s="225"/>
    </row>
    <row r="7" spans="1:251" s="75" customFormat="1" ht="36" customHeight="1" x14ac:dyDescent="0.2">
      <c r="A7" s="657"/>
      <c r="B7" s="657"/>
      <c r="C7" s="641" t="s">
        <v>291</v>
      </c>
      <c r="D7" s="641" t="s">
        <v>161</v>
      </c>
      <c r="E7" s="641" t="s">
        <v>135</v>
      </c>
      <c r="F7" s="641" t="s">
        <v>76</v>
      </c>
      <c r="G7" s="225"/>
    </row>
    <row r="8" spans="1:251" s="75" customFormat="1" ht="5.0999999999999996" customHeight="1" x14ac:dyDescent="0.2">
      <c r="A8" s="657"/>
      <c r="B8" s="657"/>
      <c r="C8" s="656"/>
      <c r="D8" s="656"/>
      <c r="E8" s="656"/>
      <c r="F8" s="656"/>
      <c r="G8" s="225"/>
    </row>
    <row r="9" spans="1:251" s="75" customFormat="1" ht="3" customHeight="1" x14ac:dyDescent="0.2">
      <c r="A9" s="657"/>
      <c r="B9" s="657"/>
      <c r="C9" s="356"/>
      <c r="D9" s="356"/>
      <c r="E9" s="356"/>
      <c r="F9" s="356"/>
      <c r="G9" s="225"/>
    </row>
    <row r="10" spans="1:251" s="237" customFormat="1" ht="5.0999999999999996" customHeight="1" x14ac:dyDescent="0.2">
      <c r="A10" s="232"/>
      <c r="B10" s="233"/>
      <c r="C10" s="234"/>
      <c r="D10" s="235"/>
      <c r="E10" s="236"/>
      <c r="F10" s="225"/>
      <c r="G10" s="225"/>
      <c r="H10" s="225"/>
      <c r="I10" s="225"/>
      <c r="J10" s="225"/>
      <c r="K10" s="225"/>
      <c r="L10" s="225"/>
      <c r="M10" s="225"/>
    </row>
    <row r="11" spans="1:251" s="204" customFormat="1" ht="15" customHeight="1" x14ac:dyDescent="0.2">
      <c r="A11" s="323" t="s">
        <v>1</v>
      </c>
      <c r="B11" s="352">
        <v>35370</v>
      </c>
      <c r="C11" s="324">
        <v>55.12893010631079</v>
      </c>
      <c r="D11" s="324">
        <v>38.054173263967428</v>
      </c>
      <c r="E11" s="324">
        <v>41.141710020357387</v>
      </c>
      <c r="F11" s="324">
        <v>64.377403302420262</v>
      </c>
      <c r="G11" s="225"/>
      <c r="H11" s="325"/>
      <c r="I11" s="325"/>
      <c r="J11" s="325"/>
      <c r="K11" s="325"/>
      <c r="L11" s="326"/>
      <c r="M11" s="326"/>
      <c r="N11" s="326"/>
      <c r="O11" s="326"/>
      <c r="P11" s="326"/>
      <c r="Q11" s="327"/>
      <c r="R11" s="328"/>
      <c r="S11" s="328"/>
      <c r="T11" s="328"/>
      <c r="U11" s="328"/>
      <c r="V11" s="328"/>
      <c r="W11" s="328"/>
      <c r="X11" s="328"/>
      <c r="Y11" s="328"/>
      <c r="Z11" s="326"/>
    </row>
    <row r="12" spans="1:251" s="145" customFormat="1" ht="11.25" x14ac:dyDescent="0.25">
      <c r="A12" s="405"/>
      <c r="B12" s="355"/>
      <c r="C12" s="308"/>
      <c r="D12" s="308"/>
      <c r="E12" s="308"/>
      <c r="F12" s="308"/>
      <c r="H12" s="401"/>
      <c r="I12" s="401"/>
      <c r="J12" s="401"/>
      <c r="K12" s="401"/>
      <c r="L12" s="402"/>
      <c r="M12" s="402"/>
      <c r="N12" s="402"/>
      <c r="O12" s="402"/>
      <c r="P12" s="402"/>
      <c r="Q12" s="402"/>
      <c r="R12" s="402"/>
      <c r="S12" s="402"/>
      <c r="T12" s="402"/>
      <c r="U12" s="402"/>
      <c r="V12" s="402"/>
      <c r="W12" s="402"/>
      <c r="X12" s="402"/>
      <c r="Y12" s="402"/>
      <c r="Z12" s="402"/>
    </row>
    <row r="13" spans="1:251" s="145" customFormat="1" ht="11.25" customHeight="1" x14ac:dyDescent="0.25">
      <c r="A13" s="399" t="s">
        <v>169</v>
      </c>
      <c r="B13" s="354">
        <v>1290</v>
      </c>
      <c r="C13" s="400">
        <v>85.680933852140072</v>
      </c>
      <c r="D13" s="400">
        <v>83.112840466926073</v>
      </c>
      <c r="E13" s="400">
        <v>79.221789883268485</v>
      </c>
      <c r="F13" s="400">
        <v>91.750972762645915</v>
      </c>
      <c r="H13" s="401"/>
      <c r="I13" s="401"/>
      <c r="J13" s="401"/>
      <c r="K13" s="401"/>
      <c r="L13" s="402"/>
      <c r="M13" s="402"/>
      <c r="N13" s="402"/>
      <c r="O13" s="403"/>
      <c r="P13" s="403"/>
      <c r="Q13" s="403"/>
      <c r="R13" s="403"/>
      <c r="S13" s="403"/>
      <c r="T13" s="403"/>
      <c r="U13" s="403"/>
      <c r="V13" s="403"/>
      <c r="W13" s="403"/>
      <c r="X13" s="403"/>
      <c r="Y13" s="336"/>
      <c r="Z13" s="402"/>
      <c r="AA13" s="404"/>
    </row>
    <row r="14" spans="1:251" s="145" customFormat="1" ht="11.25" x14ac:dyDescent="0.25">
      <c r="A14" s="335" t="s">
        <v>376</v>
      </c>
      <c r="B14" s="355">
        <v>250</v>
      </c>
      <c r="C14" s="308">
        <v>85.943775100401609</v>
      </c>
      <c r="D14" s="308">
        <v>94.779116465863453</v>
      </c>
      <c r="E14" s="308">
        <v>83.53413654618474</v>
      </c>
      <c r="F14" s="308">
        <v>96.787148594377513</v>
      </c>
      <c r="H14" s="401"/>
      <c r="I14" s="401"/>
      <c r="J14" s="401"/>
      <c r="K14" s="401"/>
      <c r="T14" s="336"/>
      <c r="U14" s="336"/>
      <c r="V14" s="336"/>
      <c r="W14" s="336"/>
      <c r="X14" s="336"/>
      <c r="Y14" s="336"/>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c r="BM14" s="337"/>
      <c r="BN14" s="337"/>
      <c r="BO14" s="337"/>
      <c r="BP14" s="337"/>
      <c r="BQ14" s="337"/>
      <c r="BR14" s="337"/>
      <c r="BS14" s="337"/>
      <c r="BT14" s="337"/>
      <c r="BU14" s="337"/>
      <c r="BV14" s="337"/>
      <c r="BW14" s="337"/>
      <c r="BX14" s="337"/>
      <c r="BY14" s="337"/>
      <c r="BZ14" s="337"/>
      <c r="CA14" s="337"/>
      <c r="CB14" s="337"/>
      <c r="CC14" s="337"/>
      <c r="CD14" s="337"/>
      <c r="CE14" s="337"/>
      <c r="CF14" s="337"/>
      <c r="CG14" s="337"/>
      <c r="CH14" s="337"/>
      <c r="CI14" s="337"/>
      <c r="CJ14" s="337"/>
      <c r="CK14" s="337"/>
      <c r="CL14" s="337"/>
      <c r="CM14" s="337"/>
      <c r="CN14" s="337"/>
      <c r="CO14" s="337"/>
      <c r="CP14" s="337"/>
      <c r="CQ14" s="337"/>
      <c r="CR14" s="337"/>
      <c r="CS14" s="337"/>
      <c r="CT14" s="337"/>
      <c r="CU14" s="337"/>
      <c r="CV14" s="337"/>
      <c r="CW14" s="337"/>
      <c r="CX14" s="337"/>
      <c r="CY14" s="337"/>
      <c r="CZ14" s="337"/>
      <c r="DA14" s="337"/>
      <c r="DB14" s="337"/>
      <c r="DC14" s="337"/>
      <c r="DD14" s="337"/>
      <c r="DE14" s="337"/>
      <c r="DF14" s="337"/>
      <c r="DG14" s="337"/>
      <c r="DH14" s="337"/>
      <c r="DI14" s="337"/>
      <c r="DJ14" s="337"/>
      <c r="DK14" s="337"/>
      <c r="DL14" s="337"/>
      <c r="DM14" s="337"/>
      <c r="DN14" s="337"/>
      <c r="DO14" s="337"/>
      <c r="DP14" s="337"/>
      <c r="DQ14" s="337"/>
      <c r="DR14" s="337"/>
      <c r="DS14" s="337"/>
      <c r="DT14" s="337"/>
      <c r="DU14" s="337"/>
      <c r="DV14" s="337"/>
      <c r="DW14" s="337"/>
      <c r="DX14" s="337"/>
      <c r="DY14" s="337"/>
      <c r="DZ14" s="337"/>
      <c r="EA14" s="337"/>
      <c r="EB14" s="337"/>
      <c r="EC14" s="337"/>
      <c r="ED14" s="337"/>
      <c r="EE14" s="337"/>
      <c r="EF14" s="337"/>
      <c r="EG14" s="337"/>
      <c r="EH14" s="337"/>
      <c r="EI14" s="337"/>
      <c r="EJ14" s="337"/>
      <c r="EK14" s="337"/>
      <c r="EL14" s="337"/>
      <c r="EM14" s="337"/>
      <c r="EN14" s="337"/>
      <c r="EO14" s="337"/>
      <c r="EP14" s="337"/>
      <c r="EQ14" s="337"/>
      <c r="ER14" s="337"/>
      <c r="ES14" s="337"/>
      <c r="ET14" s="337"/>
      <c r="EU14" s="337"/>
      <c r="EV14" s="337"/>
      <c r="EW14" s="337"/>
      <c r="EX14" s="337"/>
      <c r="EY14" s="337"/>
      <c r="EZ14" s="337"/>
      <c r="FA14" s="337"/>
      <c r="FB14" s="337"/>
      <c r="FC14" s="337"/>
      <c r="FD14" s="337"/>
      <c r="FE14" s="337"/>
      <c r="FF14" s="337"/>
      <c r="FG14" s="337"/>
      <c r="FH14" s="337"/>
      <c r="FI14" s="337"/>
      <c r="FJ14" s="337"/>
      <c r="FK14" s="337"/>
      <c r="FL14" s="337"/>
      <c r="FM14" s="337"/>
      <c r="FN14" s="337"/>
      <c r="FO14" s="337"/>
      <c r="FP14" s="337"/>
      <c r="FQ14" s="337"/>
      <c r="FR14" s="337"/>
      <c r="FS14" s="337"/>
      <c r="FT14" s="337"/>
      <c r="FU14" s="337"/>
      <c r="FV14" s="337"/>
      <c r="FW14" s="337"/>
      <c r="FX14" s="337"/>
      <c r="FY14" s="337"/>
      <c r="FZ14" s="337"/>
      <c r="GA14" s="337"/>
      <c r="GB14" s="337"/>
      <c r="GC14" s="337"/>
      <c r="GD14" s="337"/>
      <c r="GE14" s="337"/>
      <c r="GF14" s="337"/>
      <c r="GG14" s="337"/>
      <c r="GH14" s="337"/>
      <c r="GI14" s="337"/>
      <c r="GJ14" s="337"/>
      <c r="GK14" s="337"/>
      <c r="GL14" s="337"/>
      <c r="GM14" s="337"/>
      <c r="GN14" s="337"/>
      <c r="GO14" s="337"/>
      <c r="GP14" s="337"/>
      <c r="GQ14" s="337"/>
      <c r="GR14" s="337"/>
      <c r="GS14" s="337"/>
      <c r="GT14" s="337"/>
      <c r="GU14" s="337"/>
      <c r="GV14" s="337"/>
      <c r="GW14" s="337"/>
      <c r="GX14" s="337"/>
      <c r="GY14" s="337"/>
      <c r="GZ14" s="337"/>
      <c r="HA14" s="337"/>
      <c r="HB14" s="337"/>
      <c r="HC14" s="337"/>
      <c r="HD14" s="337"/>
      <c r="HE14" s="337"/>
      <c r="HF14" s="337"/>
      <c r="HG14" s="337"/>
      <c r="HH14" s="337"/>
      <c r="HI14" s="337"/>
      <c r="HJ14" s="337"/>
      <c r="HK14" s="337"/>
      <c r="HL14" s="337"/>
      <c r="HM14" s="337"/>
      <c r="HN14" s="337"/>
      <c r="HO14" s="337"/>
      <c r="HP14" s="337"/>
      <c r="HQ14" s="337"/>
      <c r="HR14" s="337"/>
      <c r="HS14" s="337"/>
      <c r="HT14" s="337"/>
      <c r="HU14" s="337"/>
      <c r="HV14" s="337"/>
      <c r="HW14" s="337"/>
      <c r="HX14" s="337"/>
      <c r="HY14" s="337"/>
      <c r="HZ14" s="337"/>
      <c r="IA14" s="337"/>
      <c r="IB14" s="337"/>
      <c r="IC14" s="337"/>
      <c r="ID14" s="337"/>
      <c r="IE14" s="337"/>
      <c r="IF14" s="337"/>
      <c r="IG14" s="337"/>
      <c r="IH14" s="337"/>
      <c r="II14" s="337"/>
      <c r="IJ14" s="337"/>
      <c r="IK14" s="337"/>
      <c r="IL14" s="337"/>
      <c r="IM14" s="337"/>
      <c r="IN14" s="337"/>
      <c r="IO14" s="337"/>
      <c r="IP14" s="337"/>
      <c r="IQ14" s="337"/>
    </row>
    <row r="15" spans="1:251" s="145" customFormat="1" ht="11.25" x14ac:dyDescent="0.25">
      <c r="A15" s="335" t="s">
        <v>377</v>
      </c>
      <c r="B15" s="355">
        <v>240</v>
      </c>
      <c r="C15" s="308">
        <v>86.919831223628691</v>
      </c>
      <c r="D15" s="308">
        <v>97.468354430379748</v>
      </c>
      <c r="E15" s="308">
        <v>89.87341772151899</v>
      </c>
      <c r="F15" s="308">
        <v>93.248945147679336</v>
      </c>
      <c r="H15" s="401"/>
      <c r="I15" s="401"/>
      <c r="J15" s="401"/>
      <c r="K15" s="401"/>
      <c r="T15" s="336"/>
      <c r="U15" s="336"/>
      <c r="V15" s="336"/>
      <c r="W15" s="336"/>
      <c r="X15" s="336"/>
      <c r="Y15" s="336"/>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c r="BM15" s="337"/>
      <c r="BN15" s="337"/>
      <c r="BO15" s="337"/>
      <c r="BP15" s="337"/>
      <c r="BQ15" s="337"/>
      <c r="BR15" s="337"/>
      <c r="BS15" s="337"/>
      <c r="BT15" s="337"/>
      <c r="BU15" s="337"/>
      <c r="BV15" s="337"/>
      <c r="BW15" s="337"/>
      <c r="BX15" s="337"/>
      <c r="BY15" s="337"/>
      <c r="BZ15" s="337"/>
      <c r="CA15" s="337"/>
      <c r="CB15" s="337"/>
      <c r="CC15" s="337"/>
      <c r="CD15" s="337"/>
      <c r="CE15" s="337"/>
      <c r="CF15" s="337"/>
      <c r="CG15" s="337"/>
      <c r="CH15" s="337"/>
      <c r="CI15" s="337"/>
      <c r="CJ15" s="337"/>
      <c r="CK15" s="337"/>
      <c r="CL15" s="337"/>
      <c r="CM15" s="337"/>
      <c r="CN15" s="337"/>
      <c r="CO15" s="337"/>
      <c r="CP15" s="337"/>
      <c r="CQ15" s="337"/>
      <c r="CR15" s="337"/>
      <c r="CS15" s="337"/>
      <c r="CT15" s="337"/>
      <c r="CU15" s="337"/>
      <c r="CV15" s="337"/>
      <c r="CW15" s="337"/>
      <c r="CX15" s="337"/>
      <c r="CY15" s="337"/>
      <c r="CZ15" s="337"/>
      <c r="DA15" s="337"/>
      <c r="DB15" s="337"/>
      <c r="DC15" s="337"/>
      <c r="DD15" s="337"/>
      <c r="DE15" s="337"/>
      <c r="DF15" s="337"/>
      <c r="DG15" s="337"/>
      <c r="DH15" s="337"/>
      <c r="DI15" s="337"/>
      <c r="DJ15" s="337"/>
      <c r="DK15" s="337"/>
      <c r="DL15" s="337"/>
      <c r="DM15" s="337"/>
      <c r="DN15" s="337"/>
      <c r="DO15" s="337"/>
      <c r="DP15" s="337"/>
      <c r="DQ15" s="337"/>
      <c r="DR15" s="337"/>
      <c r="DS15" s="337"/>
      <c r="DT15" s="337"/>
      <c r="DU15" s="337"/>
      <c r="DV15" s="337"/>
      <c r="DW15" s="337"/>
      <c r="DX15" s="337"/>
      <c r="DY15" s="337"/>
      <c r="DZ15" s="337"/>
      <c r="EA15" s="337"/>
      <c r="EB15" s="337"/>
      <c r="EC15" s="337"/>
      <c r="ED15" s="337"/>
      <c r="EE15" s="337"/>
      <c r="EF15" s="337"/>
      <c r="EG15" s="337"/>
      <c r="EH15" s="337"/>
      <c r="EI15" s="337"/>
      <c r="EJ15" s="337"/>
      <c r="EK15" s="337"/>
      <c r="EL15" s="337"/>
      <c r="EM15" s="337"/>
      <c r="EN15" s="337"/>
      <c r="EO15" s="337"/>
      <c r="EP15" s="337"/>
      <c r="EQ15" s="337"/>
      <c r="ER15" s="337"/>
      <c r="ES15" s="337"/>
      <c r="ET15" s="337"/>
      <c r="EU15" s="337"/>
      <c r="EV15" s="337"/>
      <c r="EW15" s="337"/>
      <c r="EX15" s="337"/>
      <c r="EY15" s="337"/>
      <c r="EZ15" s="337"/>
      <c r="FA15" s="337"/>
      <c r="FB15" s="337"/>
      <c r="FC15" s="337"/>
      <c r="FD15" s="337"/>
      <c r="FE15" s="337"/>
      <c r="FF15" s="337"/>
      <c r="FG15" s="337"/>
      <c r="FH15" s="337"/>
      <c r="FI15" s="337"/>
      <c r="FJ15" s="337"/>
      <c r="FK15" s="337"/>
      <c r="FL15" s="337"/>
      <c r="FM15" s="337"/>
      <c r="FN15" s="337"/>
      <c r="FO15" s="337"/>
      <c r="FP15" s="337"/>
      <c r="FQ15" s="337"/>
      <c r="FR15" s="337"/>
      <c r="FS15" s="337"/>
      <c r="FT15" s="337"/>
      <c r="FU15" s="337"/>
      <c r="FV15" s="337"/>
      <c r="FW15" s="337"/>
      <c r="FX15" s="337"/>
      <c r="FY15" s="337"/>
      <c r="FZ15" s="337"/>
      <c r="GA15" s="337"/>
      <c r="GB15" s="337"/>
      <c r="GC15" s="337"/>
      <c r="GD15" s="337"/>
      <c r="GE15" s="337"/>
      <c r="GF15" s="337"/>
      <c r="GG15" s="337"/>
      <c r="GH15" s="337"/>
      <c r="GI15" s="337"/>
      <c r="GJ15" s="337"/>
      <c r="GK15" s="337"/>
      <c r="GL15" s="337"/>
      <c r="GM15" s="337"/>
      <c r="GN15" s="337"/>
      <c r="GO15" s="337"/>
      <c r="GP15" s="337"/>
      <c r="GQ15" s="337"/>
      <c r="GR15" s="337"/>
      <c r="GS15" s="337"/>
      <c r="GT15" s="337"/>
      <c r="GU15" s="337"/>
      <c r="GV15" s="337"/>
      <c r="GW15" s="337"/>
      <c r="GX15" s="337"/>
      <c r="GY15" s="337"/>
      <c r="GZ15" s="337"/>
      <c r="HA15" s="337"/>
      <c r="HB15" s="337"/>
      <c r="HC15" s="337"/>
      <c r="HD15" s="337"/>
      <c r="HE15" s="337"/>
      <c r="HF15" s="337"/>
      <c r="HG15" s="337"/>
      <c r="HH15" s="337"/>
      <c r="HI15" s="337"/>
      <c r="HJ15" s="337"/>
      <c r="HK15" s="337"/>
      <c r="HL15" s="337"/>
      <c r="HM15" s="337"/>
      <c r="HN15" s="337"/>
      <c r="HO15" s="337"/>
      <c r="HP15" s="337"/>
      <c r="HQ15" s="337"/>
      <c r="HR15" s="337"/>
      <c r="HS15" s="337"/>
      <c r="HT15" s="337"/>
      <c r="HU15" s="337"/>
      <c r="HV15" s="337"/>
      <c r="HW15" s="337"/>
      <c r="HX15" s="337"/>
      <c r="HY15" s="337"/>
      <c r="HZ15" s="337"/>
      <c r="IA15" s="337"/>
      <c r="IB15" s="337"/>
      <c r="IC15" s="337"/>
      <c r="ID15" s="337"/>
      <c r="IE15" s="337"/>
      <c r="IF15" s="337"/>
      <c r="IG15" s="337"/>
      <c r="IH15" s="337"/>
      <c r="II15" s="337"/>
      <c r="IJ15" s="337"/>
      <c r="IK15" s="337"/>
      <c r="IL15" s="337"/>
      <c r="IM15" s="337"/>
      <c r="IN15" s="337"/>
      <c r="IO15" s="337"/>
      <c r="IP15" s="337"/>
      <c r="IQ15" s="337"/>
    </row>
    <row r="16" spans="1:251" s="145" customFormat="1" ht="11.25" x14ac:dyDescent="0.25">
      <c r="A16" s="335" t="s">
        <v>378</v>
      </c>
      <c r="B16" s="355">
        <v>210</v>
      </c>
      <c r="C16" s="308">
        <v>99.052132701421797</v>
      </c>
      <c r="D16" s="308">
        <v>87.677725118483409</v>
      </c>
      <c r="E16" s="308">
        <v>79.620853080568722</v>
      </c>
      <c r="F16" s="308">
        <v>99.526066350710892</v>
      </c>
      <c r="H16" s="401"/>
      <c r="I16" s="401"/>
      <c r="J16" s="401"/>
      <c r="K16" s="401"/>
      <c r="T16" s="336"/>
      <c r="U16" s="336"/>
      <c r="V16" s="336"/>
      <c r="W16" s="336"/>
      <c r="X16" s="336"/>
      <c r="Y16" s="336"/>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c r="BM16" s="337"/>
      <c r="BN16" s="337"/>
      <c r="BO16" s="337"/>
      <c r="BP16" s="337"/>
      <c r="BQ16" s="337"/>
      <c r="BR16" s="337"/>
      <c r="BS16" s="337"/>
      <c r="BT16" s="337"/>
      <c r="BU16" s="337"/>
      <c r="BV16" s="337"/>
      <c r="BW16" s="337"/>
      <c r="BX16" s="337"/>
      <c r="BY16" s="337"/>
      <c r="BZ16" s="337"/>
      <c r="CA16" s="337"/>
      <c r="CB16" s="337"/>
      <c r="CC16" s="337"/>
      <c r="CD16" s="337"/>
      <c r="CE16" s="337"/>
      <c r="CF16" s="337"/>
      <c r="CG16" s="337"/>
      <c r="CH16" s="337"/>
      <c r="CI16" s="337"/>
      <c r="CJ16" s="337"/>
      <c r="CK16" s="337"/>
      <c r="CL16" s="337"/>
      <c r="CM16" s="337"/>
      <c r="CN16" s="337"/>
      <c r="CO16" s="337"/>
      <c r="CP16" s="337"/>
      <c r="CQ16" s="337"/>
      <c r="CR16" s="337"/>
      <c r="CS16" s="337"/>
      <c r="CT16" s="337"/>
      <c r="CU16" s="337"/>
      <c r="CV16" s="337"/>
      <c r="CW16" s="337"/>
      <c r="CX16" s="337"/>
      <c r="CY16" s="337"/>
      <c r="CZ16" s="337"/>
      <c r="DA16" s="337"/>
      <c r="DB16" s="337"/>
      <c r="DC16" s="337"/>
      <c r="DD16" s="337"/>
      <c r="DE16" s="337"/>
      <c r="DF16" s="337"/>
      <c r="DG16" s="337"/>
      <c r="DH16" s="337"/>
      <c r="DI16" s="337"/>
      <c r="DJ16" s="337"/>
      <c r="DK16" s="337"/>
      <c r="DL16" s="337"/>
      <c r="DM16" s="337"/>
      <c r="DN16" s="337"/>
      <c r="DO16" s="337"/>
      <c r="DP16" s="337"/>
      <c r="DQ16" s="337"/>
      <c r="DR16" s="337"/>
      <c r="DS16" s="337"/>
      <c r="DT16" s="337"/>
      <c r="DU16" s="337"/>
      <c r="DV16" s="337"/>
      <c r="DW16" s="337"/>
      <c r="DX16" s="337"/>
      <c r="DY16" s="337"/>
      <c r="DZ16" s="337"/>
      <c r="EA16" s="337"/>
      <c r="EB16" s="337"/>
      <c r="EC16" s="337"/>
      <c r="ED16" s="337"/>
      <c r="EE16" s="337"/>
      <c r="EF16" s="337"/>
      <c r="EG16" s="337"/>
      <c r="EH16" s="337"/>
      <c r="EI16" s="337"/>
      <c r="EJ16" s="337"/>
      <c r="EK16" s="337"/>
      <c r="EL16" s="337"/>
      <c r="EM16" s="337"/>
      <c r="EN16" s="337"/>
      <c r="EO16" s="337"/>
      <c r="EP16" s="337"/>
      <c r="EQ16" s="337"/>
      <c r="ER16" s="337"/>
      <c r="ES16" s="337"/>
      <c r="ET16" s="337"/>
      <c r="EU16" s="337"/>
      <c r="EV16" s="337"/>
      <c r="EW16" s="337"/>
      <c r="EX16" s="337"/>
      <c r="EY16" s="337"/>
      <c r="EZ16" s="337"/>
      <c r="FA16" s="337"/>
      <c r="FB16" s="337"/>
      <c r="FC16" s="337"/>
      <c r="FD16" s="337"/>
      <c r="FE16" s="337"/>
      <c r="FF16" s="337"/>
      <c r="FG16" s="337"/>
      <c r="FH16" s="337"/>
      <c r="FI16" s="337"/>
      <c r="FJ16" s="337"/>
      <c r="FK16" s="337"/>
      <c r="FL16" s="337"/>
      <c r="FM16" s="337"/>
      <c r="FN16" s="337"/>
      <c r="FO16" s="337"/>
      <c r="FP16" s="337"/>
      <c r="FQ16" s="337"/>
      <c r="FR16" s="337"/>
      <c r="FS16" s="337"/>
      <c r="FT16" s="337"/>
      <c r="FU16" s="337"/>
      <c r="FV16" s="337"/>
      <c r="FW16" s="337"/>
      <c r="FX16" s="337"/>
      <c r="FY16" s="337"/>
      <c r="FZ16" s="337"/>
      <c r="GA16" s="337"/>
      <c r="GB16" s="337"/>
      <c r="GC16" s="337"/>
      <c r="GD16" s="337"/>
      <c r="GE16" s="337"/>
      <c r="GF16" s="337"/>
      <c r="GG16" s="337"/>
      <c r="GH16" s="337"/>
      <c r="GI16" s="337"/>
      <c r="GJ16" s="337"/>
      <c r="GK16" s="337"/>
      <c r="GL16" s="337"/>
      <c r="GM16" s="337"/>
      <c r="GN16" s="337"/>
      <c r="GO16" s="337"/>
      <c r="GP16" s="337"/>
      <c r="GQ16" s="337"/>
      <c r="GR16" s="337"/>
      <c r="GS16" s="337"/>
      <c r="GT16" s="337"/>
      <c r="GU16" s="337"/>
      <c r="GV16" s="337"/>
      <c r="GW16" s="337"/>
      <c r="GX16" s="337"/>
      <c r="GY16" s="337"/>
      <c r="GZ16" s="337"/>
      <c r="HA16" s="337"/>
      <c r="HB16" s="337"/>
      <c r="HC16" s="337"/>
      <c r="HD16" s="337"/>
      <c r="HE16" s="337"/>
      <c r="HF16" s="337"/>
      <c r="HG16" s="337"/>
      <c r="HH16" s="337"/>
      <c r="HI16" s="337"/>
      <c r="HJ16" s="337"/>
      <c r="HK16" s="337"/>
      <c r="HL16" s="337"/>
      <c r="HM16" s="337"/>
      <c r="HN16" s="337"/>
      <c r="HO16" s="337"/>
      <c r="HP16" s="337"/>
      <c r="HQ16" s="337"/>
      <c r="HR16" s="337"/>
      <c r="HS16" s="337"/>
      <c r="HT16" s="337"/>
      <c r="HU16" s="337"/>
      <c r="HV16" s="337"/>
      <c r="HW16" s="337"/>
      <c r="HX16" s="337"/>
      <c r="HY16" s="337"/>
      <c r="HZ16" s="337"/>
      <c r="IA16" s="337"/>
      <c r="IB16" s="337"/>
      <c r="IC16" s="337"/>
      <c r="ID16" s="337"/>
      <c r="IE16" s="337"/>
      <c r="IF16" s="337"/>
      <c r="IG16" s="337"/>
      <c r="IH16" s="337"/>
      <c r="II16" s="337"/>
      <c r="IJ16" s="337"/>
      <c r="IK16" s="337"/>
      <c r="IL16" s="337"/>
      <c r="IM16" s="337"/>
      <c r="IN16" s="337"/>
      <c r="IO16" s="337"/>
      <c r="IP16" s="337"/>
      <c r="IQ16" s="337"/>
    </row>
    <row r="17" spans="1:6" s="145" customFormat="1" ht="11.25" x14ac:dyDescent="0.25">
      <c r="A17" s="335" t="s">
        <v>379</v>
      </c>
      <c r="B17" s="355">
        <v>110</v>
      </c>
      <c r="C17" s="308">
        <v>76.19047619047619</v>
      </c>
      <c r="D17" s="308">
        <v>70.476190476190482</v>
      </c>
      <c r="E17" s="308">
        <v>65.714285714285708</v>
      </c>
      <c r="F17" s="308">
        <v>85.714285714285708</v>
      </c>
    </row>
    <row r="18" spans="1:6" s="145" customFormat="1" ht="11.25" x14ac:dyDescent="0.25">
      <c r="A18" s="335" t="s">
        <v>380</v>
      </c>
      <c r="B18" s="355">
        <v>100</v>
      </c>
      <c r="C18" s="308">
        <v>100</v>
      </c>
      <c r="D18" s="308">
        <v>59.405940594059402</v>
      </c>
      <c r="E18" s="308">
        <v>98.019801980198025</v>
      </c>
      <c r="F18" s="308">
        <v>99.009900990099013</v>
      </c>
    </row>
    <row r="19" spans="1:6" s="145" customFormat="1" ht="11.25" x14ac:dyDescent="0.25">
      <c r="A19" s="335" t="s">
        <v>381</v>
      </c>
      <c r="B19" s="355">
        <v>70</v>
      </c>
      <c r="C19" s="308">
        <v>72.857142857142847</v>
      </c>
      <c r="D19" s="308">
        <v>72.857142857142847</v>
      </c>
      <c r="E19" s="308">
        <v>60</v>
      </c>
      <c r="F19" s="308">
        <v>71.428571428571431</v>
      </c>
    </row>
    <row r="20" spans="1:6" s="145" customFormat="1" ht="11.25" x14ac:dyDescent="0.25">
      <c r="A20" s="335" t="s">
        <v>382</v>
      </c>
      <c r="B20" s="355">
        <v>60</v>
      </c>
      <c r="C20" s="308">
        <v>90.163934426229503</v>
      </c>
      <c r="D20" s="308">
        <v>70.491803278688522</v>
      </c>
      <c r="E20" s="308">
        <v>88.52459016393442</v>
      </c>
      <c r="F20" s="308">
        <v>90.163934426229503</v>
      </c>
    </row>
    <row r="21" spans="1:6" s="145" customFormat="1" ht="11.25" x14ac:dyDescent="0.25">
      <c r="A21" s="335" t="s">
        <v>437</v>
      </c>
      <c r="B21" s="355">
        <v>50</v>
      </c>
      <c r="C21" s="308">
        <v>74.468085106382972</v>
      </c>
      <c r="D21" s="308">
        <v>78.723404255319153</v>
      </c>
      <c r="E21" s="308">
        <v>91.489361702127653</v>
      </c>
      <c r="F21" s="308">
        <v>80.851063829787222</v>
      </c>
    </row>
    <row r="22" spans="1:6" s="145" customFormat="1" ht="11.25" x14ac:dyDescent="0.25">
      <c r="A22" s="335" t="s">
        <v>438</v>
      </c>
      <c r="B22" s="355">
        <v>40</v>
      </c>
      <c r="C22" s="308">
        <v>92.857142857142861</v>
      </c>
      <c r="D22" s="308">
        <v>95.238095238095227</v>
      </c>
      <c r="E22" s="308">
        <v>92.857142857142861</v>
      </c>
      <c r="F22" s="308">
        <v>92.857142857142861</v>
      </c>
    </row>
    <row r="23" spans="1:6" s="145" customFormat="1" ht="11.25" x14ac:dyDescent="0.25">
      <c r="A23" s="335" t="s">
        <v>439</v>
      </c>
      <c r="B23" s="355">
        <v>40</v>
      </c>
      <c r="C23" s="308">
        <v>95.238095238095227</v>
      </c>
      <c r="D23" s="308">
        <v>30.952380952380953</v>
      </c>
      <c r="E23" s="308">
        <v>23.809523809523807</v>
      </c>
      <c r="F23" s="308">
        <v>88.095238095238088</v>
      </c>
    </row>
    <row r="24" spans="1:6" s="145" customFormat="1" ht="11.25" x14ac:dyDescent="0.25">
      <c r="A24" s="335" t="s">
        <v>383</v>
      </c>
      <c r="B24" s="355">
        <v>120</v>
      </c>
      <c r="C24" s="308">
        <v>59.166666666666664</v>
      </c>
      <c r="D24" s="308">
        <v>81.666666666666671</v>
      </c>
      <c r="E24" s="308">
        <v>60.833333333333329</v>
      </c>
      <c r="F24" s="308">
        <v>81.666666666666671</v>
      </c>
    </row>
    <row r="25" spans="1:6" s="145" customFormat="1" ht="11.25" x14ac:dyDescent="0.25">
      <c r="A25" s="335" t="s">
        <v>508</v>
      </c>
      <c r="B25" s="355" t="s">
        <v>508</v>
      </c>
      <c r="C25" s="308" t="s">
        <v>508</v>
      </c>
      <c r="D25" s="308" t="s">
        <v>508</v>
      </c>
      <c r="E25" s="308" t="s">
        <v>508</v>
      </c>
      <c r="F25" s="308" t="s">
        <v>508</v>
      </c>
    </row>
    <row r="26" spans="1:6" s="145" customFormat="1" ht="11.25" x14ac:dyDescent="0.25">
      <c r="A26" s="399" t="s">
        <v>32</v>
      </c>
      <c r="B26" s="354">
        <v>2910</v>
      </c>
      <c r="C26" s="400">
        <v>77.22432153899004</v>
      </c>
      <c r="D26" s="400">
        <v>77.636551013397465</v>
      </c>
      <c r="E26" s="400">
        <v>67.365166609412569</v>
      </c>
      <c r="F26" s="400">
        <v>84.747509446925449</v>
      </c>
    </row>
    <row r="27" spans="1:6" s="145" customFormat="1" ht="11.25" x14ac:dyDescent="0.25">
      <c r="A27" s="335" t="s">
        <v>384</v>
      </c>
      <c r="B27" s="355">
        <v>630</v>
      </c>
      <c r="C27" s="308">
        <v>69.66824644549763</v>
      </c>
      <c r="D27" s="308">
        <v>66.350710900473928</v>
      </c>
      <c r="E27" s="308">
        <v>70.458135860979468</v>
      </c>
      <c r="F27" s="308">
        <v>78.672985781990519</v>
      </c>
    </row>
    <row r="28" spans="1:6" s="145" customFormat="1" ht="11.25" x14ac:dyDescent="0.25">
      <c r="A28" s="335" t="s">
        <v>385</v>
      </c>
      <c r="B28" s="355">
        <v>420</v>
      </c>
      <c r="C28" s="308">
        <v>81.339712918660297</v>
      </c>
      <c r="D28" s="308">
        <v>93.062200956937801</v>
      </c>
      <c r="E28" s="308">
        <v>76.076555023923447</v>
      </c>
      <c r="F28" s="308">
        <v>88.038277511961724</v>
      </c>
    </row>
    <row r="29" spans="1:6" s="145" customFormat="1" ht="11.25" x14ac:dyDescent="0.25">
      <c r="A29" s="335" t="s">
        <v>386</v>
      </c>
      <c r="B29" s="355">
        <v>410</v>
      </c>
      <c r="C29" s="308">
        <v>94.647201946472009</v>
      </c>
      <c r="D29" s="308">
        <v>87.104622871046232</v>
      </c>
      <c r="E29" s="308">
        <v>65.450121654501217</v>
      </c>
      <c r="F29" s="308">
        <v>94.647201946472009</v>
      </c>
    </row>
    <row r="30" spans="1:6" s="145" customFormat="1" ht="11.25" x14ac:dyDescent="0.25">
      <c r="A30" s="335" t="s">
        <v>387</v>
      </c>
      <c r="B30" s="355">
        <v>290</v>
      </c>
      <c r="C30" s="308">
        <v>78.156996587030719</v>
      </c>
      <c r="D30" s="308">
        <v>80.204778156996596</v>
      </c>
      <c r="E30" s="308">
        <v>75.085324232081902</v>
      </c>
      <c r="F30" s="308">
        <v>85.324232081911262</v>
      </c>
    </row>
    <row r="31" spans="1:6" s="145" customFormat="1" ht="11.25" x14ac:dyDescent="0.25">
      <c r="A31" s="335" t="s">
        <v>388</v>
      </c>
      <c r="B31" s="355">
        <v>250</v>
      </c>
      <c r="C31" s="308">
        <v>75.793650793650784</v>
      </c>
      <c r="D31" s="308">
        <v>74.603174603174608</v>
      </c>
      <c r="E31" s="308">
        <v>63.492063492063487</v>
      </c>
      <c r="F31" s="308">
        <v>88.492063492063494</v>
      </c>
    </row>
    <row r="32" spans="1:6" s="145" customFormat="1" ht="11.25" x14ac:dyDescent="0.25">
      <c r="A32" s="335" t="s">
        <v>389</v>
      </c>
      <c r="B32" s="355">
        <v>220</v>
      </c>
      <c r="C32" s="308">
        <v>57.990867579908681</v>
      </c>
      <c r="D32" s="308">
        <v>50.684931506849317</v>
      </c>
      <c r="E32" s="308">
        <v>43.378995433789953</v>
      </c>
      <c r="F32" s="308">
        <v>62.557077625570777</v>
      </c>
    </row>
    <row r="33" spans="1:7" s="145" customFormat="1" ht="11.25" x14ac:dyDescent="0.25">
      <c r="A33" s="335" t="s">
        <v>390</v>
      </c>
      <c r="B33" s="355">
        <v>220</v>
      </c>
      <c r="C33" s="308">
        <v>68.348623853211009</v>
      </c>
      <c r="D33" s="308">
        <v>72.477064220183479</v>
      </c>
      <c r="E33" s="308">
        <v>69.266055045871553</v>
      </c>
      <c r="F33" s="308">
        <v>75.688073394495419</v>
      </c>
    </row>
    <row r="34" spans="1:7" s="145" customFormat="1" ht="11.25" x14ac:dyDescent="0.25">
      <c r="A34" s="335" t="s">
        <v>391</v>
      </c>
      <c r="B34" s="355">
        <v>110</v>
      </c>
      <c r="C34" s="308">
        <v>82.142857142857139</v>
      </c>
      <c r="D34" s="308">
        <v>83.928571428571431</v>
      </c>
      <c r="E34" s="308">
        <v>73.214285714285708</v>
      </c>
      <c r="F34" s="308">
        <v>89.285714285714292</v>
      </c>
    </row>
    <row r="35" spans="1:7" s="145" customFormat="1" ht="11.25" x14ac:dyDescent="0.25">
      <c r="A35" s="335" t="s">
        <v>392</v>
      </c>
      <c r="B35" s="355">
        <v>90</v>
      </c>
      <c r="C35" s="308">
        <v>98.82352941176471</v>
      </c>
      <c r="D35" s="308">
        <v>97.647058823529406</v>
      </c>
      <c r="E35" s="308">
        <v>11.76470588235294</v>
      </c>
      <c r="F35" s="308">
        <v>97.647058823529406</v>
      </c>
    </row>
    <row r="36" spans="1:7" s="145" customFormat="1" ht="11.25" x14ac:dyDescent="0.25">
      <c r="A36" s="335" t="s">
        <v>393</v>
      </c>
      <c r="B36" s="355">
        <v>70</v>
      </c>
      <c r="C36" s="308">
        <v>75.384615384615387</v>
      </c>
      <c r="D36" s="308">
        <v>83.07692307692308</v>
      </c>
      <c r="E36" s="308">
        <v>87.692307692307693</v>
      </c>
      <c r="F36" s="308">
        <v>83.07692307692308</v>
      </c>
    </row>
    <row r="37" spans="1:7" s="145" customFormat="1" ht="11.25" x14ac:dyDescent="0.25">
      <c r="A37" s="335" t="s">
        <v>394</v>
      </c>
      <c r="B37" s="355">
        <v>50</v>
      </c>
      <c r="C37" s="308">
        <v>85.18518518518519</v>
      </c>
      <c r="D37" s="308">
        <v>92.592592592592595</v>
      </c>
      <c r="E37" s="308">
        <v>83.333333333333343</v>
      </c>
      <c r="F37" s="308">
        <v>100</v>
      </c>
    </row>
    <row r="38" spans="1:7" s="145" customFormat="1" ht="11.25" x14ac:dyDescent="0.25">
      <c r="A38" s="335" t="s">
        <v>383</v>
      </c>
      <c r="B38" s="355">
        <v>150</v>
      </c>
      <c r="C38" s="308">
        <v>73.509933774834437</v>
      </c>
      <c r="D38" s="308">
        <v>79.47019867549669</v>
      </c>
      <c r="E38" s="308">
        <v>71.523178807947019</v>
      </c>
      <c r="F38" s="308">
        <v>96.688741721854313</v>
      </c>
    </row>
    <row r="39" spans="1:7" s="143" customFormat="1" ht="12.75" x14ac:dyDescent="0.25">
      <c r="A39" s="405"/>
      <c r="B39" s="355"/>
      <c r="C39" s="308"/>
      <c r="D39" s="308"/>
      <c r="E39" s="308"/>
      <c r="F39" s="308"/>
      <c r="G39" s="145"/>
    </row>
    <row r="40" spans="1:7" s="148" customFormat="1" ht="12.75" x14ac:dyDescent="0.25">
      <c r="A40" s="399" t="s">
        <v>137</v>
      </c>
      <c r="B40" s="354">
        <v>2040</v>
      </c>
      <c r="C40" s="400">
        <v>70.72094163805788</v>
      </c>
      <c r="D40" s="400">
        <v>68.955370279548802</v>
      </c>
      <c r="E40" s="400">
        <v>54.928886709171167</v>
      </c>
      <c r="F40" s="400">
        <v>76.949485041687097</v>
      </c>
      <c r="G40" s="145"/>
    </row>
    <row r="41" spans="1:7" s="145" customFormat="1" ht="11.25" x14ac:dyDescent="0.25">
      <c r="A41" s="335" t="s">
        <v>395</v>
      </c>
      <c r="B41" s="355">
        <v>1030</v>
      </c>
      <c r="C41" s="308">
        <v>69.365853658536579</v>
      </c>
      <c r="D41" s="308">
        <v>70.926829268292678</v>
      </c>
      <c r="E41" s="308">
        <v>58.731707317073166</v>
      </c>
      <c r="F41" s="308">
        <v>79.024390243902445</v>
      </c>
    </row>
    <row r="42" spans="1:7" s="145" customFormat="1" ht="11.25" x14ac:dyDescent="0.25">
      <c r="A42" s="335" t="s">
        <v>396</v>
      </c>
      <c r="B42" s="355">
        <v>540</v>
      </c>
      <c r="C42" s="308">
        <v>77.079482439926068</v>
      </c>
      <c r="D42" s="308">
        <v>71.903881700554535</v>
      </c>
      <c r="E42" s="308">
        <v>48.798521256931608</v>
      </c>
      <c r="F42" s="308">
        <v>74.306839186691306</v>
      </c>
    </row>
    <row r="43" spans="1:7" s="145" customFormat="1" ht="11.25" x14ac:dyDescent="0.25">
      <c r="A43" s="335" t="s">
        <v>397</v>
      </c>
      <c r="B43" s="355">
        <v>180</v>
      </c>
      <c r="C43" s="308">
        <v>58.857142857142854</v>
      </c>
      <c r="D43" s="308">
        <v>82.285714285714278</v>
      </c>
      <c r="E43" s="308">
        <v>78.285714285714278</v>
      </c>
      <c r="F43" s="308">
        <v>90.857142857142861</v>
      </c>
    </row>
    <row r="44" spans="1:7" s="145" customFormat="1" ht="11.25" x14ac:dyDescent="0.25">
      <c r="A44" s="335" t="s">
        <v>398</v>
      </c>
      <c r="B44" s="355">
        <v>170</v>
      </c>
      <c r="C44" s="308">
        <v>77.058823529411768</v>
      </c>
      <c r="D44" s="308">
        <v>51.764705882352949</v>
      </c>
      <c r="E44" s="308">
        <v>36.470588235294116</v>
      </c>
      <c r="F44" s="308">
        <v>58.82352941176471</v>
      </c>
    </row>
    <row r="45" spans="1:7" s="145" customFormat="1" ht="11.25" x14ac:dyDescent="0.25">
      <c r="A45" s="335" t="s">
        <v>383</v>
      </c>
      <c r="B45" s="355">
        <v>130</v>
      </c>
      <c r="C45" s="308">
        <v>62.5</v>
      </c>
      <c r="D45" s="308">
        <v>45.3125</v>
      </c>
      <c r="E45" s="308">
        <v>42.96875</v>
      </c>
      <c r="F45" s="308">
        <v>76.5625</v>
      </c>
    </row>
    <row r="46" spans="1:7" s="143" customFormat="1" ht="12.75" x14ac:dyDescent="0.25">
      <c r="A46" s="405"/>
      <c r="B46" s="355"/>
      <c r="C46" s="308"/>
      <c r="D46" s="308"/>
      <c r="E46" s="308"/>
      <c r="F46" s="308"/>
      <c r="G46" s="145"/>
    </row>
    <row r="47" spans="1:7" s="148" customFormat="1" ht="12.75" x14ac:dyDescent="0.25">
      <c r="A47" s="399" t="s">
        <v>52</v>
      </c>
      <c r="B47" s="354">
        <v>11050</v>
      </c>
      <c r="C47" s="400">
        <v>57.601809954751126</v>
      </c>
      <c r="D47" s="400">
        <v>37.321266968325787</v>
      </c>
      <c r="E47" s="400">
        <v>40.552036199095021</v>
      </c>
      <c r="F47" s="400">
        <v>62.751131221719461</v>
      </c>
      <c r="G47" s="145"/>
    </row>
    <row r="48" spans="1:7" s="145" customFormat="1" ht="11.25" x14ac:dyDescent="0.25">
      <c r="A48" s="335" t="s">
        <v>399</v>
      </c>
      <c r="B48" s="355">
        <v>5810</v>
      </c>
      <c r="C48" s="308">
        <v>51.257320013778852</v>
      </c>
      <c r="D48" s="308">
        <v>31.054081984154326</v>
      </c>
      <c r="E48" s="308">
        <v>36.324491904925935</v>
      </c>
      <c r="F48" s="308">
        <v>57.320013778849464</v>
      </c>
    </row>
    <row r="49" spans="1:7" s="145" customFormat="1" ht="11.25" x14ac:dyDescent="0.25">
      <c r="A49" s="335" t="s">
        <v>400</v>
      </c>
      <c r="B49" s="355">
        <v>3300</v>
      </c>
      <c r="C49" s="308">
        <v>68.31263253559527</v>
      </c>
      <c r="D49" s="308">
        <v>39.957588609512271</v>
      </c>
      <c r="E49" s="308">
        <v>47.591638897303845</v>
      </c>
      <c r="F49" s="308">
        <v>68.706452590124201</v>
      </c>
    </row>
    <row r="50" spans="1:7" s="145" customFormat="1" ht="11.25" x14ac:dyDescent="0.25">
      <c r="A50" s="335" t="s">
        <v>401</v>
      </c>
      <c r="B50" s="355">
        <v>610</v>
      </c>
      <c r="C50" s="308">
        <v>55.518945634266878</v>
      </c>
      <c r="D50" s="308">
        <v>62.273476112026358</v>
      </c>
      <c r="E50" s="308">
        <v>27.677100494233937</v>
      </c>
      <c r="F50" s="308">
        <v>61.285008237232283</v>
      </c>
    </row>
    <row r="51" spans="1:7" s="145" customFormat="1" ht="11.25" x14ac:dyDescent="0.25">
      <c r="A51" s="335" t="s">
        <v>402</v>
      </c>
      <c r="B51" s="355">
        <v>470</v>
      </c>
      <c r="C51" s="308">
        <v>66.666666666666657</v>
      </c>
      <c r="D51" s="308">
        <v>47.133757961783438</v>
      </c>
      <c r="E51" s="308">
        <v>56.475583864118896</v>
      </c>
      <c r="F51" s="308">
        <v>75.371549893842896</v>
      </c>
    </row>
    <row r="52" spans="1:7" s="145" customFormat="1" ht="11.25" x14ac:dyDescent="0.25">
      <c r="A52" s="335" t="s">
        <v>403</v>
      </c>
      <c r="B52" s="355">
        <v>430</v>
      </c>
      <c r="C52" s="308">
        <v>67.05069124423963</v>
      </c>
      <c r="D52" s="308">
        <v>47.465437788018434</v>
      </c>
      <c r="E52" s="308">
        <v>38.70967741935484</v>
      </c>
      <c r="F52" s="308">
        <v>74.884792626728114</v>
      </c>
    </row>
    <row r="53" spans="1:7" s="145" customFormat="1" ht="11.25" x14ac:dyDescent="0.25">
      <c r="A53" s="335" t="s">
        <v>404</v>
      </c>
      <c r="B53" s="355">
        <v>310</v>
      </c>
      <c r="C53" s="308">
        <v>45.483870967741936</v>
      </c>
      <c r="D53" s="308">
        <v>44.838709677419352</v>
      </c>
      <c r="E53" s="308">
        <v>38.70967741935484</v>
      </c>
      <c r="F53" s="308">
        <v>61.29032258064516</v>
      </c>
    </row>
    <row r="54" spans="1:7" s="145" customFormat="1" ht="11.25" x14ac:dyDescent="0.25">
      <c r="A54" s="335" t="s">
        <v>405</v>
      </c>
      <c r="B54" s="355">
        <v>70</v>
      </c>
      <c r="C54" s="308">
        <v>20.547945205479451</v>
      </c>
      <c r="D54" s="308">
        <v>30.136986301369863</v>
      </c>
      <c r="E54" s="308">
        <v>73.972602739726028</v>
      </c>
      <c r="F54" s="308">
        <v>80.821917808219183</v>
      </c>
    </row>
    <row r="55" spans="1:7" s="145" customFormat="1" ht="11.25" x14ac:dyDescent="0.25">
      <c r="A55" s="335" t="s">
        <v>383</v>
      </c>
      <c r="B55" s="355">
        <v>50</v>
      </c>
      <c r="C55" s="308">
        <v>75</v>
      </c>
      <c r="D55" s="308">
        <v>72.916666666666657</v>
      </c>
      <c r="E55" s="308">
        <v>52.083333333333336</v>
      </c>
      <c r="F55" s="308">
        <v>77.083333333333343</v>
      </c>
    </row>
    <row r="56" spans="1:7" s="143" customFormat="1" ht="12.75" x14ac:dyDescent="0.25">
      <c r="A56" s="405"/>
      <c r="B56" s="355"/>
      <c r="C56" s="308"/>
      <c r="D56" s="308"/>
      <c r="E56" s="308"/>
      <c r="F56" s="308"/>
      <c r="G56" s="145"/>
    </row>
    <row r="57" spans="1:7" s="148" customFormat="1" ht="12.75" x14ac:dyDescent="0.25">
      <c r="A57" s="399" t="s">
        <v>138</v>
      </c>
      <c r="B57" s="354">
        <v>7050</v>
      </c>
      <c r="C57" s="400">
        <v>57.017170427132115</v>
      </c>
      <c r="D57" s="400">
        <v>35.845040442741592</v>
      </c>
      <c r="E57" s="400">
        <v>42.954448701575139</v>
      </c>
      <c r="F57" s="400">
        <v>64.821910032638002</v>
      </c>
      <c r="G57" s="145"/>
    </row>
    <row r="58" spans="1:7" s="145" customFormat="1" ht="11.25" x14ac:dyDescent="0.25">
      <c r="A58" s="335" t="s">
        <v>406</v>
      </c>
      <c r="B58" s="355">
        <v>1820</v>
      </c>
      <c r="C58" s="308">
        <v>58.039647577092509</v>
      </c>
      <c r="D58" s="308">
        <v>26.376651982378856</v>
      </c>
      <c r="E58" s="308">
        <v>40.528634361233479</v>
      </c>
      <c r="F58" s="308">
        <v>53.083700440528638</v>
      </c>
    </row>
    <row r="59" spans="1:7" s="145" customFormat="1" ht="11.25" x14ac:dyDescent="0.25">
      <c r="A59" s="335" t="s">
        <v>407</v>
      </c>
      <c r="B59" s="355">
        <v>1090</v>
      </c>
      <c r="C59" s="308">
        <v>66.117216117216117</v>
      </c>
      <c r="D59" s="308">
        <v>68.772893772893767</v>
      </c>
      <c r="E59" s="308">
        <v>67.765567765567766</v>
      </c>
      <c r="F59" s="308">
        <v>81.684981684981679</v>
      </c>
    </row>
    <row r="60" spans="1:7" s="145" customFormat="1" ht="11.25" x14ac:dyDescent="0.25">
      <c r="A60" s="335" t="s">
        <v>408</v>
      </c>
      <c r="B60" s="355">
        <v>1010</v>
      </c>
      <c r="C60" s="308">
        <v>67.258382642998029</v>
      </c>
      <c r="D60" s="308">
        <v>25.739644970414201</v>
      </c>
      <c r="E60" s="308">
        <v>45.364891518737672</v>
      </c>
      <c r="F60" s="308">
        <v>83.925049309664686</v>
      </c>
    </row>
    <row r="61" spans="1:7" s="145" customFormat="1" ht="11.25" x14ac:dyDescent="0.25">
      <c r="A61" s="335" t="s">
        <v>409</v>
      </c>
      <c r="B61" s="355">
        <v>830</v>
      </c>
      <c r="C61" s="308">
        <v>53.72596153846154</v>
      </c>
      <c r="D61" s="308">
        <v>52.403846153846153</v>
      </c>
      <c r="E61" s="308">
        <v>50.360576923076927</v>
      </c>
      <c r="F61" s="308">
        <v>69.47115384615384</v>
      </c>
    </row>
    <row r="62" spans="1:7" s="145" customFormat="1" ht="11.25" x14ac:dyDescent="0.25">
      <c r="A62" s="335" t="s">
        <v>410</v>
      </c>
      <c r="B62" s="355">
        <v>540</v>
      </c>
      <c r="C62" s="308">
        <v>67.225325884543764</v>
      </c>
      <c r="D62" s="308">
        <v>6.7039106145251397</v>
      </c>
      <c r="E62" s="308">
        <v>14.8975791433892</v>
      </c>
      <c r="F62" s="308">
        <v>58.845437616387343</v>
      </c>
    </row>
    <row r="63" spans="1:7" s="145" customFormat="1" ht="11.25" x14ac:dyDescent="0.25">
      <c r="A63" s="335" t="s">
        <v>411</v>
      </c>
      <c r="B63" s="355">
        <v>380</v>
      </c>
      <c r="C63" s="308">
        <v>35.526315789473685</v>
      </c>
      <c r="D63" s="308">
        <v>19.736842105263158</v>
      </c>
      <c r="E63" s="308">
        <v>26.052631578947366</v>
      </c>
      <c r="F63" s="308">
        <v>42.368421052631575</v>
      </c>
    </row>
    <row r="64" spans="1:7" s="145" customFormat="1" ht="11.25" x14ac:dyDescent="0.25">
      <c r="A64" s="335" t="s">
        <v>412</v>
      </c>
      <c r="B64" s="355">
        <v>370</v>
      </c>
      <c r="C64" s="308">
        <v>73.297002724795647</v>
      </c>
      <c r="D64" s="308">
        <v>51.498637602179841</v>
      </c>
      <c r="E64" s="308">
        <v>54.768392370572208</v>
      </c>
      <c r="F64" s="308">
        <v>74.659400544959126</v>
      </c>
    </row>
    <row r="65" spans="1:7" s="145" customFormat="1" ht="11.25" x14ac:dyDescent="0.25">
      <c r="A65" s="335" t="s">
        <v>413</v>
      </c>
      <c r="B65" s="355">
        <v>290</v>
      </c>
      <c r="C65" s="308">
        <v>44.561403508771932</v>
      </c>
      <c r="D65" s="308">
        <v>27.368421052631582</v>
      </c>
      <c r="E65" s="308">
        <v>34.736842105263158</v>
      </c>
      <c r="F65" s="308">
        <v>51.929824561403507</v>
      </c>
    </row>
    <row r="66" spans="1:7" s="145" customFormat="1" ht="11.25" x14ac:dyDescent="0.25">
      <c r="A66" s="335" t="s">
        <v>414</v>
      </c>
      <c r="B66" s="355">
        <v>240</v>
      </c>
      <c r="C66" s="308">
        <v>9.5435684647302903</v>
      </c>
      <c r="D66" s="308">
        <v>8.7136929460580905</v>
      </c>
      <c r="E66" s="308">
        <v>10.78838174273859</v>
      </c>
      <c r="F66" s="308">
        <v>31.535269709543567</v>
      </c>
    </row>
    <row r="67" spans="1:7" s="145" customFormat="1" ht="11.25" x14ac:dyDescent="0.25">
      <c r="A67" s="335" t="s">
        <v>415</v>
      </c>
      <c r="B67" s="355">
        <v>110</v>
      </c>
      <c r="C67" s="308">
        <v>21.052631578947366</v>
      </c>
      <c r="D67" s="308">
        <v>12.280701754385964</v>
      </c>
      <c r="E67" s="308">
        <v>8.7719298245614024</v>
      </c>
      <c r="F67" s="308">
        <v>63.157894736842103</v>
      </c>
    </row>
    <row r="68" spans="1:7" s="145" customFormat="1" ht="11.25" x14ac:dyDescent="0.25">
      <c r="A68" s="335" t="s">
        <v>416</v>
      </c>
      <c r="B68" s="355">
        <v>90</v>
      </c>
      <c r="C68" s="308">
        <v>70.114942528735639</v>
      </c>
      <c r="D68" s="308">
        <v>78.160919540229884</v>
      </c>
      <c r="E68" s="308">
        <v>70.114942528735639</v>
      </c>
      <c r="F68" s="308">
        <v>87.356321839080465</v>
      </c>
    </row>
    <row r="69" spans="1:7" s="145" customFormat="1" ht="11.25" x14ac:dyDescent="0.25">
      <c r="A69" s="335" t="s">
        <v>417</v>
      </c>
      <c r="B69" s="355">
        <v>60</v>
      </c>
      <c r="C69" s="308">
        <v>20.967741935483872</v>
      </c>
      <c r="D69" s="308">
        <v>45.161290322580641</v>
      </c>
      <c r="E69" s="308">
        <v>45.161290322580641</v>
      </c>
      <c r="F69" s="308">
        <v>67.741935483870961</v>
      </c>
    </row>
    <row r="70" spans="1:7" s="145" customFormat="1" ht="11.25" x14ac:dyDescent="0.25">
      <c r="A70" s="335" t="s">
        <v>383</v>
      </c>
      <c r="B70" s="355">
        <v>220</v>
      </c>
      <c r="C70" s="308">
        <v>45.454545454545453</v>
      </c>
      <c r="D70" s="308">
        <v>40.909090909090914</v>
      </c>
      <c r="E70" s="308">
        <v>30.909090909090907</v>
      </c>
      <c r="F70" s="308">
        <v>53.63636363636364</v>
      </c>
    </row>
    <row r="71" spans="1:7" s="143" customFormat="1" ht="12.75" x14ac:dyDescent="0.25">
      <c r="A71" s="405"/>
      <c r="B71" s="355"/>
      <c r="C71" s="308"/>
      <c r="D71" s="308"/>
      <c r="E71" s="308"/>
      <c r="F71" s="308"/>
      <c r="G71" s="145"/>
    </row>
    <row r="72" spans="1:7" s="148" customFormat="1" ht="12.75" x14ac:dyDescent="0.25">
      <c r="A72" s="399" t="s">
        <v>109</v>
      </c>
      <c r="B72" s="354">
        <v>4880</v>
      </c>
      <c r="C72" s="400">
        <v>38.106945298094651</v>
      </c>
      <c r="D72" s="400">
        <v>23.212456463839377</v>
      </c>
      <c r="E72" s="400">
        <v>26.982175783650892</v>
      </c>
      <c r="F72" s="400">
        <v>56.09506248719525</v>
      </c>
      <c r="G72" s="145"/>
    </row>
    <row r="73" spans="1:7" s="145" customFormat="1" ht="11.25" x14ac:dyDescent="0.25">
      <c r="A73" s="335" t="s">
        <v>418</v>
      </c>
      <c r="B73" s="355">
        <v>1990</v>
      </c>
      <c r="C73" s="308">
        <v>38.241206030150757</v>
      </c>
      <c r="D73" s="308">
        <v>27.1356783919598</v>
      </c>
      <c r="E73" s="308">
        <v>33.718592964824118</v>
      </c>
      <c r="F73" s="308">
        <v>53.065326633165832</v>
      </c>
    </row>
    <row r="74" spans="1:7" s="145" customFormat="1" ht="11.25" x14ac:dyDescent="0.25">
      <c r="A74" s="335" t="s">
        <v>419</v>
      </c>
      <c r="B74" s="355">
        <v>560</v>
      </c>
      <c r="C74" s="308">
        <v>47.857142857142861</v>
      </c>
      <c r="D74" s="308">
        <v>20.714285714285715</v>
      </c>
      <c r="E74" s="308">
        <v>23.928571428571431</v>
      </c>
      <c r="F74" s="308">
        <v>60.714285714285708</v>
      </c>
    </row>
    <row r="75" spans="1:7" s="145" customFormat="1" ht="11.25" x14ac:dyDescent="0.25">
      <c r="A75" s="335" t="s">
        <v>420</v>
      </c>
      <c r="B75" s="355">
        <v>520</v>
      </c>
      <c r="C75" s="308">
        <v>41.762452107279699</v>
      </c>
      <c r="D75" s="308">
        <v>3.8314176245210727</v>
      </c>
      <c r="E75" s="308">
        <v>16.475095785440612</v>
      </c>
      <c r="F75" s="308">
        <v>44.061302681992338</v>
      </c>
    </row>
    <row r="76" spans="1:7" s="145" customFormat="1" ht="11.25" x14ac:dyDescent="0.25">
      <c r="A76" s="335" t="s">
        <v>421</v>
      </c>
      <c r="B76" s="355">
        <v>410</v>
      </c>
      <c r="C76" s="308">
        <v>21.06537530266344</v>
      </c>
      <c r="D76" s="308">
        <v>15.49636803874092</v>
      </c>
      <c r="E76" s="308">
        <v>21.791767554479417</v>
      </c>
      <c r="F76" s="308">
        <v>79.66101694915254</v>
      </c>
    </row>
    <row r="77" spans="1:7" s="145" customFormat="1" ht="11.25" x14ac:dyDescent="0.25">
      <c r="A77" s="335" t="s">
        <v>422</v>
      </c>
      <c r="B77" s="355">
        <v>310</v>
      </c>
      <c r="C77" s="308">
        <v>48.726114649681527</v>
      </c>
      <c r="D77" s="308">
        <v>49.363057324840767</v>
      </c>
      <c r="E77" s="308">
        <v>18.152866242038215</v>
      </c>
      <c r="F77" s="308">
        <v>59.554140127388536</v>
      </c>
    </row>
    <row r="78" spans="1:7" s="145" customFormat="1" ht="11.25" x14ac:dyDescent="0.25">
      <c r="A78" s="335" t="s">
        <v>423</v>
      </c>
      <c r="B78" s="355">
        <v>280</v>
      </c>
      <c r="C78" s="308">
        <v>57.651245551601427</v>
      </c>
      <c r="D78" s="308">
        <v>20.640569395017792</v>
      </c>
      <c r="E78" s="308">
        <v>12.455516014234876</v>
      </c>
      <c r="F78" s="308">
        <v>83.985765124555158</v>
      </c>
    </row>
    <row r="79" spans="1:7" s="145" customFormat="1" ht="11.25" x14ac:dyDescent="0.25">
      <c r="A79" s="335" t="s">
        <v>424</v>
      </c>
      <c r="B79" s="355">
        <v>240</v>
      </c>
      <c r="C79" s="308">
        <v>13.135593220338984</v>
      </c>
      <c r="D79" s="308">
        <v>16.525423728813561</v>
      </c>
      <c r="E79" s="308">
        <v>15.254237288135593</v>
      </c>
      <c r="F79" s="308">
        <v>25.423728813559322</v>
      </c>
    </row>
    <row r="80" spans="1:7" s="145" customFormat="1" ht="11.25" x14ac:dyDescent="0.25">
      <c r="A80" s="335" t="s">
        <v>425</v>
      </c>
      <c r="B80" s="355">
        <v>80</v>
      </c>
      <c r="C80" s="308">
        <v>27.380952380952383</v>
      </c>
      <c r="D80" s="308">
        <v>15.476190476190476</v>
      </c>
      <c r="E80" s="308">
        <v>13.095238095238097</v>
      </c>
      <c r="F80" s="308">
        <v>40.476190476190474</v>
      </c>
    </row>
    <row r="81" spans="1:7" s="145" customFormat="1" ht="11.25" x14ac:dyDescent="0.25">
      <c r="A81" s="335" t="s">
        <v>426</v>
      </c>
      <c r="B81" s="355">
        <v>70</v>
      </c>
      <c r="C81" s="308">
        <v>14.925373134328357</v>
      </c>
      <c r="D81" s="308">
        <v>32.835820895522389</v>
      </c>
      <c r="E81" s="308">
        <v>55.223880597014926</v>
      </c>
      <c r="F81" s="308">
        <v>67.164179104477611</v>
      </c>
    </row>
    <row r="82" spans="1:7" s="145" customFormat="1" ht="11.25" x14ac:dyDescent="0.25">
      <c r="A82" s="335" t="s">
        <v>427</v>
      </c>
      <c r="B82" s="355">
        <v>60</v>
      </c>
      <c r="C82" s="308">
        <v>42.1875</v>
      </c>
      <c r="D82" s="308">
        <v>21.875</v>
      </c>
      <c r="E82" s="308">
        <v>35.9375</v>
      </c>
      <c r="F82" s="308">
        <v>67.1875</v>
      </c>
    </row>
    <row r="83" spans="1:7" s="145" customFormat="1" ht="11.25" x14ac:dyDescent="0.25">
      <c r="A83" s="335" t="s">
        <v>428</v>
      </c>
      <c r="B83" s="355">
        <v>50</v>
      </c>
      <c r="C83" s="308">
        <v>7.8431372549019605</v>
      </c>
      <c r="D83" s="308">
        <v>17.647058823529413</v>
      </c>
      <c r="E83" s="308">
        <v>1.9607843137254901</v>
      </c>
      <c r="F83" s="308">
        <v>7.8431372549019605</v>
      </c>
    </row>
    <row r="84" spans="1:7" s="145" customFormat="1" ht="11.25" x14ac:dyDescent="0.25">
      <c r="A84" s="335" t="s">
        <v>440</v>
      </c>
      <c r="B84" s="355">
        <v>50</v>
      </c>
      <c r="C84" s="308" t="s">
        <v>507</v>
      </c>
      <c r="D84" s="308">
        <v>4.0816326530612246</v>
      </c>
      <c r="E84" s="308" t="s">
        <v>507</v>
      </c>
      <c r="F84" s="308">
        <v>24.489795918367346</v>
      </c>
    </row>
    <row r="85" spans="1:7" s="145" customFormat="1" ht="11.25" x14ac:dyDescent="0.25">
      <c r="A85" s="335" t="s">
        <v>383</v>
      </c>
      <c r="B85" s="355">
        <v>250</v>
      </c>
      <c r="C85" s="308">
        <v>46.400000000000006</v>
      </c>
      <c r="D85" s="308">
        <v>32.4</v>
      </c>
      <c r="E85" s="308">
        <v>54.400000000000006</v>
      </c>
      <c r="F85" s="308">
        <v>64.8</v>
      </c>
    </row>
    <row r="86" spans="1:7" s="143" customFormat="1" ht="12.75" x14ac:dyDescent="0.25">
      <c r="A86" s="405"/>
      <c r="B86" s="355"/>
      <c r="C86" s="308"/>
      <c r="D86" s="308"/>
      <c r="E86" s="308"/>
      <c r="F86" s="308"/>
      <c r="G86" s="145"/>
    </row>
    <row r="87" spans="1:7" s="148" customFormat="1" ht="12.75" x14ac:dyDescent="0.25">
      <c r="A87" s="399" t="s">
        <v>54</v>
      </c>
      <c r="B87" s="354">
        <v>6160</v>
      </c>
      <c r="C87" s="400">
        <v>40.032493907392364</v>
      </c>
      <c r="D87" s="400">
        <v>15.304630381803412</v>
      </c>
      <c r="E87" s="400">
        <v>26.433793663688061</v>
      </c>
      <c r="F87" s="400">
        <v>53.842404549147041</v>
      </c>
      <c r="G87" s="145"/>
    </row>
    <row r="88" spans="1:7" s="145" customFormat="1" ht="11.25" x14ac:dyDescent="0.25">
      <c r="A88" s="335" t="s">
        <v>429</v>
      </c>
      <c r="B88" s="355">
        <v>2650</v>
      </c>
      <c r="C88" s="308">
        <v>32.514177693761816</v>
      </c>
      <c r="D88" s="308">
        <v>7.2211720226843106</v>
      </c>
      <c r="E88" s="308">
        <v>29.224952741020793</v>
      </c>
      <c r="F88" s="308">
        <v>47.637051039697539</v>
      </c>
    </row>
    <row r="89" spans="1:7" s="145" customFormat="1" ht="11.25" x14ac:dyDescent="0.25">
      <c r="A89" s="335" t="s">
        <v>430</v>
      </c>
      <c r="B89" s="355">
        <v>2130</v>
      </c>
      <c r="C89" s="308">
        <v>52.916274694261524</v>
      </c>
      <c r="D89" s="308">
        <v>20.084666039510818</v>
      </c>
      <c r="E89" s="308">
        <v>22.483537158984007</v>
      </c>
      <c r="F89" s="308">
        <v>64.111006585136408</v>
      </c>
    </row>
    <row r="90" spans="1:7" s="145" customFormat="1" ht="11.25" x14ac:dyDescent="0.25">
      <c r="A90" s="335" t="s">
        <v>431</v>
      </c>
      <c r="B90" s="355">
        <v>740</v>
      </c>
      <c r="C90" s="308">
        <v>29.443690637720486</v>
      </c>
      <c r="D90" s="308">
        <v>12.890094979647218</v>
      </c>
      <c r="E90" s="308">
        <v>25.780189959294436</v>
      </c>
      <c r="F90" s="308">
        <v>39.484396200814111</v>
      </c>
    </row>
    <row r="91" spans="1:7" s="145" customFormat="1" ht="11.25" x14ac:dyDescent="0.25">
      <c r="A91" s="335" t="s">
        <v>432</v>
      </c>
      <c r="B91" s="355">
        <v>260</v>
      </c>
      <c r="C91" s="308">
        <v>52.14007782101168</v>
      </c>
      <c r="D91" s="308">
        <v>34.630350194552527</v>
      </c>
      <c r="E91" s="308">
        <v>34.24124513618677</v>
      </c>
      <c r="F91" s="308">
        <v>80.933852140077818</v>
      </c>
    </row>
    <row r="92" spans="1:7" s="145" customFormat="1" ht="11.25" x14ac:dyDescent="0.25">
      <c r="A92" s="335" t="s">
        <v>433</v>
      </c>
      <c r="B92" s="355">
        <v>150</v>
      </c>
      <c r="C92" s="308">
        <v>33.333333333333329</v>
      </c>
      <c r="D92" s="308">
        <v>31.292517006802722</v>
      </c>
      <c r="E92" s="308">
        <v>27.89115646258503</v>
      </c>
      <c r="F92" s="308">
        <v>36.734693877551024</v>
      </c>
    </row>
    <row r="93" spans="1:7" s="145" customFormat="1" ht="11.25" x14ac:dyDescent="0.25">
      <c r="A93" s="335" t="s">
        <v>434</v>
      </c>
      <c r="B93" s="355">
        <v>70</v>
      </c>
      <c r="C93" s="308">
        <v>33.783783783783782</v>
      </c>
      <c r="D93" s="308">
        <v>44.594594594594597</v>
      </c>
      <c r="E93" s="308">
        <v>16.216216216216218</v>
      </c>
      <c r="F93" s="308">
        <v>68.918918918918919</v>
      </c>
    </row>
    <row r="94" spans="1:7" s="145" customFormat="1" ht="11.25" x14ac:dyDescent="0.25">
      <c r="A94" s="335" t="s">
        <v>435</v>
      </c>
      <c r="B94" s="355">
        <v>60</v>
      </c>
      <c r="C94" s="308">
        <v>1.6666666666666667</v>
      </c>
      <c r="D94" s="308">
        <v>1.6666666666666667</v>
      </c>
      <c r="E94" s="308">
        <v>13.333333333333334</v>
      </c>
      <c r="F94" s="308">
        <v>28.333333333333332</v>
      </c>
    </row>
    <row r="95" spans="1:7" s="145" customFormat="1" ht="11.25" x14ac:dyDescent="0.25">
      <c r="A95" s="335" t="s">
        <v>436</v>
      </c>
      <c r="B95" s="355">
        <v>50</v>
      </c>
      <c r="C95" s="308">
        <v>53.703703703703709</v>
      </c>
      <c r="D95" s="308">
        <v>55.555555555555557</v>
      </c>
      <c r="E95" s="308">
        <v>22.222222222222221</v>
      </c>
      <c r="F95" s="308">
        <v>59.259259259259252</v>
      </c>
    </row>
    <row r="96" spans="1:7" s="145" customFormat="1" ht="11.25" x14ac:dyDescent="0.25">
      <c r="A96" s="335" t="s">
        <v>441</v>
      </c>
      <c r="B96" s="355">
        <v>30</v>
      </c>
      <c r="C96" s="308" t="s">
        <v>507</v>
      </c>
      <c r="D96" s="308">
        <v>35.483870967741936</v>
      </c>
      <c r="E96" s="308">
        <v>3.225806451612903</v>
      </c>
      <c r="F96" s="308">
        <v>45.161290322580641</v>
      </c>
    </row>
    <row r="97" spans="1:7" s="145" customFormat="1" ht="11.25" x14ac:dyDescent="0.25">
      <c r="A97" s="335" t="s">
        <v>383</v>
      </c>
      <c r="B97" s="355">
        <v>20</v>
      </c>
      <c r="C97" s="308">
        <v>100</v>
      </c>
      <c r="D97" s="308">
        <v>79.166666666666657</v>
      </c>
      <c r="E97" s="308">
        <v>100</v>
      </c>
      <c r="F97" s="308">
        <v>100</v>
      </c>
    </row>
    <row r="98" spans="1:7" s="72" customFormat="1" ht="5.0999999999999996" customHeight="1" x14ac:dyDescent="0.25">
      <c r="A98" s="316"/>
      <c r="B98" s="317"/>
      <c r="C98" s="317"/>
      <c r="D98" s="317"/>
      <c r="E98" s="317"/>
      <c r="F98" s="317"/>
      <c r="G98" s="145"/>
    </row>
    <row r="99" spans="1:7" s="72" customFormat="1" ht="21.95" customHeight="1" x14ac:dyDescent="0.25">
      <c r="A99" s="633" t="s">
        <v>187</v>
      </c>
      <c r="B99" s="633"/>
      <c r="C99" s="633"/>
      <c r="D99" s="633"/>
      <c r="E99" s="633"/>
      <c r="F99" s="633"/>
      <c r="G99" s="349"/>
    </row>
    <row r="100" spans="1:7" s="72" customFormat="1" ht="11.1" customHeight="1" x14ac:dyDescent="0.25">
      <c r="A100" s="655" t="s">
        <v>188</v>
      </c>
      <c r="B100" s="655"/>
      <c r="C100" s="655"/>
      <c r="D100" s="655"/>
      <c r="E100" s="655"/>
      <c r="F100" s="655"/>
      <c r="G100" s="349"/>
    </row>
    <row r="101" spans="1:7" s="72" customFormat="1" ht="11.1" customHeight="1" x14ac:dyDescent="0.25">
      <c r="A101" s="655" t="s">
        <v>147</v>
      </c>
      <c r="B101" s="655"/>
      <c r="C101" s="655"/>
      <c r="D101" s="655"/>
      <c r="E101" s="655"/>
      <c r="F101" s="655"/>
      <c r="G101" s="349"/>
    </row>
    <row r="102" spans="1:7" ht="11.1" customHeight="1" x14ac:dyDescent="0.25">
      <c r="A102" s="634" t="s">
        <v>296</v>
      </c>
      <c r="B102" s="634"/>
      <c r="C102" s="634"/>
      <c r="D102" s="634"/>
      <c r="E102" s="634"/>
      <c r="F102" s="634"/>
      <c r="G102" s="350"/>
    </row>
  </sheetData>
  <mergeCells count="11">
    <mergeCell ref="A2:F2"/>
    <mergeCell ref="C6:F6"/>
    <mergeCell ref="A100:F100"/>
    <mergeCell ref="A101:F101"/>
    <mergeCell ref="A102:F102"/>
    <mergeCell ref="A99:F99"/>
    <mergeCell ref="A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30">
    <tabColor theme="9" tint="-0.249977111117893"/>
  </sheetPr>
  <dimension ref="B1:I55"/>
  <sheetViews>
    <sheetView tabSelected="1" zoomScaleNormal="100" workbookViewId="0">
      <selection activeCell="Q27" sqref="Q27"/>
    </sheetView>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232</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B24" s="626" t="s">
        <v>231</v>
      </c>
      <c r="C24" s="626"/>
      <c r="D24" s="626"/>
      <c r="E24" s="626"/>
      <c r="F24" s="626"/>
      <c r="G24" s="626"/>
      <c r="H24" s="626"/>
      <c r="I24" s="626"/>
    </row>
    <row r="25" spans="2:9" ht="12.75" customHeight="1" x14ac:dyDescent="0.25">
      <c r="B25" s="626"/>
      <c r="C25" s="626"/>
      <c r="D25" s="626"/>
      <c r="E25" s="626"/>
      <c r="F25" s="626"/>
      <c r="G25" s="626"/>
      <c r="H25" s="626"/>
      <c r="I25" s="626"/>
    </row>
    <row r="26" spans="2:9" ht="12.75" customHeight="1" x14ac:dyDescent="0.25">
      <c r="B26" s="626"/>
      <c r="C26" s="626"/>
      <c r="D26" s="626"/>
      <c r="E26" s="626"/>
      <c r="F26" s="626"/>
      <c r="G26" s="626"/>
      <c r="H26" s="626"/>
      <c r="I26" s="626"/>
    </row>
    <row r="27" spans="2:9" ht="12.75" customHeight="1" x14ac:dyDescent="0.25">
      <c r="B27" s="626"/>
      <c r="C27" s="626"/>
      <c r="D27" s="626"/>
      <c r="E27" s="626"/>
      <c r="F27" s="626"/>
      <c r="G27" s="626"/>
      <c r="H27" s="626"/>
      <c r="I27" s="626"/>
    </row>
    <row r="28" spans="2:9" ht="12.75" customHeight="1" x14ac:dyDescent="0.25">
      <c r="B28" s="626"/>
      <c r="C28" s="626"/>
      <c r="D28" s="626"/>
      <c r="E28" s="626"/>
      <c r="F28" s="626"/>
      <c r="G28" s="626"/>
      <c r="H28" s="626"/>
      <c r="I28" s="626"/>
    </row>
    <row r="29" spans="2:9" ht="12.75" customHeight="1" x14ac:dyDescent="0.25">
      <c r="B29" s="626"/>
      <c r="C29" s="626"/>
      <c r="D29" s="626"/>
      <c r="E29" s="626"/>
      <c r="F29" s="626"/>
      <c r="G29" s="626"/>
      <c r="H29" s="626"/>
      <c r="I29" s="626"/>
    </row>
    <row r="30" spans="2:9" ht="12.75" customHeight="1" x14ac:dyDescent="0.25">
      <c r="B30" s="626"/>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row r="46" spans="2:9" ht="12.75" customHeight="1" x14ac:dyDescent="0.25"/>
    <row r="47" spans="2:9" ht="12.75" customHeight="1" x14ac:dyDescent="0.25"/>
    <row r="48" spans="2: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42"/>
  <dimension ref="A1:I43"/>
  <sheetViews>
    <sheetView tabSelected="1" workbookViewId="0">
      <selection activeCell="Q27" sqref="Q27"/>
    </sheetView>
  </sheetViews>
  <sheetFormatPr defaultColWidth="9.28515625" defaultRowHeight="15" x14ac:dyDescent="0.25"/>
  <cols>
    <col min="1" max="1" width="39.7109375" style="28" customWidth="1"/>
    <col min="2" max="2" width="9" style="28" customWidth="1"/>
    <col min="3" max="3" width="9.42578125" style="28" customWidth="1"/>
    <col min="4" max="4" width="9.7109375" style="28" customWidth="1"/>
    <col min="5" max="5" width="8.28515625" style="28" customWidth="1"/>
    <col min="6" max="6" width="10" style="28" customWidth="1"/>
    <col min="7" max="7" width="8.7109375" style="28" customWidth="1"/>
    <col min="8" max="8" width="9.85546875" style="28" customWidth="1"/>
    <col min="9" max="9" width="6" style="28" customWidth="1"/>
    <col min="10" max="15" width="9.28515625" style="28"/>
    <col min="16" max="16" width="25.7109375" style="28" customWidth="1"/>
    <col min="17" max="16384" width="9.28515625" style="28"/>
  </cols>
  <sheetData>
    <row r="1" spans="1:9" s="142" customFormat="1" ht="15" customHeight="1" x14ac:dyDescent="0.2">
      <c r="A1" s="208"/>
      <c r="B1" s="208"/>
      <c r="C1" s="208"/>
      <c r="D1" s="209"/>
      <c r="E1" s="209"/>
      <c r="F1" s="209"/>
      <c r="G1" s="209" t="s">
        <v>501</v>
      </c>
      <c r="H1" s="155"/>
      <c r="I1" s="155"/>
    </row>
    <row r="2" spans="1:9" s="142" customFormat="1" ht="30" customHeight="1" x14ac:dyDescent="0.2">
      <c r="A2" s="628" t="s">
        <v>318</v>
      </c>
      <c r="B2" s="628"/>
      <c r="C2" s="628"/>
      <c r="D2" s="628"/>
      <c r="E2" s="628"/>
      <c r="F2" s="628"/>
      <c r="G2" s="628"/>
      <c r="H2" s="155"/>
      <c r="I2" s="155"/>
    </row>
    <row r="3" spans="1:9" s="142" customFormat="1" ht="5.0999999999999996" customHeight="1" x14ac:dyDescent="0.2">
      <c r="A3" s="206"/>
      <c r="B3" s="206"/>
      <c r="C3" s="206"/>
      <c r="D3" s="206"/>
      <c r="E3" s="206"/>
      <c r="F3" s="206"/>
      <c r="G3" s="206"/>
      <c r="H3" s="155"/>
      <c r="I3" s="155"/>
    </row>
    <row r="4" spans="1:9" s="142" customFormat="1" ht="5.0999999999999996" customHeight="1" x14ac:dyDescent="0.2">
      <c r="A4" s="213"/>
      <c r="B4" s="214"/>
      <c r="C4" s="210"/>
      <c r="D4" s="210"/>
      <c r="E4" s="210"/>
      <c r="F4" s="210"/>
      <c r="G4" s="210"/>
      <c r="H4" s="155"/>
      <c r="I4" s="155"/>
    </row>
    <row r="5" spans="1:9" s="221" customFormat="1" ht="20.100000000000001" customHeight="1" x14ac:dyDescent="0.25">
      <c r="A5" s="216" t="s">
        <v>375</v>
      </c>
      <c r="B5" s="217"/>
      <c r="C5" s="217"/>
      <c r="D5" s="217"/>
      <c r="E5" s="219"/>
      <c r="F5" s="218"/>
      <c r="G5" s="220"/>
      <c r="H5" s="155"/>
      <c r="I5" s="155"/>
    </row>
    <row r="6" spans="1:9" s="75" customFormat="1" ht="15" customHeight="1" x14ac:dyDescent="0.2">
      <c r="A6" s="365"/>
      <c r="B6" s="642" t="s">
        <v>308</v>
      </c>
      <c r="C6" s="658" t="s">
        <v>185</v>
      </c>
      <c r="D6" s="658"/>
      <c r="E6" s="658"/>
      <c r="F6" s="658"/>
      <c r="G6" s="658"/>
      <c r="H6" s="155"/>
      <c r="I6" s="155"/>
    </row>
    <row r="7" spans="1:9" s="75" customFormat="1" ht="24.95" customHeight="1" x14ac:dyDescent="0.2">
      <c r="A7" s="346"/>
      <c r="B7" s="642"/>
      <c r="C7" s="659" t="s">
        <v>36</v>
      </c>
      <c r="D7" s="641" t="s">
        <v>275</v>
      </c>
      <c r="E7" s="659" t="s">
        <v>276</v>
      </c>
      <c r="F7" s="659" t="s">
        <v>186</v>
      </c>
      <c r="G7" s="659" t="s">
        <v>283</v>
      </c>
      <c r="H7" s="155"/>
      <c r="I7" s="155"/>
    </row>
    <row r="8" spans="1:9" ht="24.75" customHeight="1" x14ac:dyDescent="0.25">
      <c r="A8" s="365"/>
      <c r="B8" s="642"/>
      <c r="C8" s="660"/>
      <c r="D8" s="656"/>
      <c r="E8" s="660"/>
      <c r="F8" s="660"/>
      <c r="G8" s="660"/>
      <c r="H8" s="155"/>
      <c r="I8" s="155"/>
    </row>
    <row r="9" spans="1:9" s="75" customFormat="1" ht="3" customHeight="1" x14ac:dyDescent="0.2">
      <c r="A9" s="346"/>
      <c r="B9" s="357"/>
      <c r="C9" s="661"/>
      <c r="D9" s="656"/>
      <c r="E9" s="661"/>
      <c r="F9" s="661"/>
      <c r="G9" s="661"/>
      <c r="H9" s="155"/>
      <c r="I9" s="155"/>
    </row>
    <row r="10" spans="1:9" s="237" customFormat="1" ht="5.0999999999999996" customHeight="1" x14ac:dyDescent="0.2">
      <c r="A10" s="232"/>
      <c r="B10" s="233"/>
      <c r="C10" s="234"/>
      <c r="D10" s="235"/>
      <c r="E10" s="236"/>
      <c r="F10" s="225"/>
      <c r="G10" s="225"/>
      <c r="H10" s="155"/>
      <c r="I10" s="155"/>
    </row>
    <row r="11" spans="1:9" s="204" customFormat="1" ht="15" customHeight="1" x14ac:dyDescent="0.25">
      <c r="A11" s="323" t="s">
        <v>1</v>
      </c>
      <c r="B11" s="352">
        <v>35370</v>
      </c>
      <c r="C11" s="324">
        <v>7.7160144763628136</v>
      </c>
      <c r="D11" s="324">
        <v>1.1111739425469351</v>
      </c>
      <c r="E11" s="324">
        <v>22.740895724949105</v>
      </c>
      <c r="F11" s="324">
        <v>43.395159466184118</v>
      </c>
      <c r="G11" s="324">
        <v>25.03675638995702</v>
      </c>
      <c r="H11" s="155"/>
      <c r="I11" s="155"/>
    </row>
    <row r="12" spans="1:9" s="155" customFormat="1" ht="5.0999999999999996" customHeight="1" x14ac:dyDescent="0.25">
      <c r="A12" s="199"/>
      <c r="B12" s="195"/>
      <c r="C12" s="195"/>
      <c r="D12" s="195"/>
      <c r="E12" s="195"/>
      <c r="F12" s="195"/>
      <c r="G12" s="195"/>
    </row>
    <row r="13" spans="1:9" s="155" customFormat="1" ht="5.0999999999999996" customHeight="1" x14ac:dyDescent="0.25">
      <c r="A13" s="199"/>
      <c r="B13" s="195"/>
      <c r="C13" s="195"/>
      <c r="D13" s="195"/>
      <c r="E13" s="195"/>
      <c r="F13" s="195"/>
      <c r="G13" s="195"/>
    </row>
    <row r="14" spans="1:9" s="411" customFormat="1" ht="14.25" customHeight="1" x14ac:dyDescent="0.2">
      <c r="A14" s="410" t="s">
        <v>146</v>
      </c>
      <c r="B14" s="431">
        <v>4200</v>
      </c>
      <c r="C14" s="370">
        <v>55.934223069590082</v>
      </c>
      <c r="D14" s="370">
        <v>5.0762631077216396</v>
      </c>
      <c r="E14" s="370">
        <v>38.82268827454719</v>
      </c>
      <c r="F14" s="370">
        <v>0.16682554814108674</v>
      </c>
      <c r="G14" s="370" t="s">
        <v>507</v>
      </c>
      <c r="H14" s="155"/>
      <c r="I14" s="155"/>
    </row>
    <row r="15" spans="1:9" s="249" customFormat="1" ht="14.25" customHeight="1" x14ac:dyDescent="0.25">
      <c r="A15" s="180" t="s">
        <v>31</v>
      </c>
      <c r="B15" s="181">
        <v>50</v>
      </c>
      <c r="C15" s="369">
        <v>48</v>
      </c>
      <c r="D15" s="369">
        <v>18</v>
      </c>
      <c r="E15" s="369">
        <v>34</v>
      </c>
      <c r="F15" s="369" t="s">
        <v>507</v>
      </c>
      <c r="G15" s="369" t="s">
        <v>507</v>
      </c>
      <c r="H15" s="155"/>
      <c r="I15" s="155"/>
    </row>
    <row r="16" spans="1:9" s="249" customFormat="1" ht="22.5" x14ac:dyDescent="0.25">
      <c r="A16" s="180" t="s">
        <v>170</v>
      </c>
      <c r="B16" s="181">
        <v>1240</v>
      </c>
      <c r="C16" s="369">
        <v>92.064777327935218</v>
      </c>
      <c r="D16" s="369">
        <v>5.4251012145748989</v>
      </c>
      <c r="E16" s="369">
        <v>2.5101214574898787</v>
      </c>
      <c r="F16" s="369" t="s">
        <v>507</v>
      </c>
      <c r="G16" s="369" t="s">
        <v>507</v>
      </c>
      <c r="H16" s="155"/>
      <c r="I16" s="155"/>
    </row>
    <row r="17" spans="1:9" s="251" customFormat="1" x14ac:dyDescent="0.25">
      <c r="A17" s="183" t="s">
        <v>32</v>
      </c>
      <c r="B17" s="181">
        <v>2910</v>
      </c>
      <c r="C17" s="369">
        <v>40.742013053933356</v>
      </c>
      <c r="D17" s="369">
        <v>4.7062864994847136</v>
      </c>
      <c r="E17" s="369">
        <v>54.311233253177605</v>
      </c>
      <c r="F17" s="369">
        <v>0.24046719340432843</v>
      </c>
      <c r="G17" s="369" t="s">
        <v>507</v>
      </c>
      <c r="H17" s="155"/>
      <c r="I17" s="155"/>
    </row>
    <row r="18" spans="1:9" s="251" customFormat="1" ht="5.0999999999999996" customHeight="1" x14ac:dyDescent="0.25">
      <c r="A18" s="183"/>
      <c r="B18" s="432"/>
      <c r="C18" s="252"/>
      <c r="D18" s="253"/>
      <c r="E18" s="253"/>
      <c r="F18" s="253"/>
      <c r="G18" s="253"/>
      <c r="H18" s="155"/>
      <c r="I18" s="155"/>
    </row>
    <row r="19" spans="1:9" s="411" customFormat="1" ht="14.25" customHeight="1" x14ac:dyDescent="0.2">
      <c r="A19" s="410" t="s">
        <v>69</v>
      </c>
      <c r="B19" s="431">
        <v>13090</v>
      </c>
      <c r="C19" s="370">
        <v>2.9184811673924669</v>
      </c>
      <c r="D19" s="370">
        <v>0.3743601497440599</v>
      </c>
      <c r="E19" s="370">
        <v>28.787531515012603</v>
      </c>
      <c r="F19" s="370">
        <v>53.678661471464586</v>
      </c>
      <c r="G19" s="370">
        <v>14.240965696386279</v>
      </c>
      <c r="H19" s="155"/>
      <c r="I19" s="155"/>
    </row>
    <row r="20" spans="1:9" s="249" customFormat="1" ht="14.25" customHeight="1" x14ac:dyDescent="0.25">
      <c r="A20" s="183" t="s">
        <v>137</v>
      </c>
      <c r="B20" s="432">
        <v>2040</v>
      </c>
      <c r="C20" s="369">
        <v>18.538499264345269</v>
      </c>
      <c r="D20" s="369">
        <v>1.7655713585090729</v>
      </c>
      <c r="E20" s="369">
        <v>53.310446297204514</v>
      </c>
      <c r="F20" s="369">
        <v>26.385483079941146</v>
      </c>
      <c r="G20" s="369" t="s">
        <v>507</v>
      </c>
      <c r="H20" s="155"/>
      <c r="I20" s="155"/>
    </row>
    <row r="21" spans="1:9" s="251" customFormat="1" ht="22.5" x14ac:dyDescent="0.25">
      <c r="A21" s="183" t="s">
        <v>52</v>
      </c>
      <c r="B21" s="432">
        <v>11050</v>
      </c>
      <c r="C21" s="369">
        <v>3.6199095022624431E-2</v>
      </c>
      <c r="D21" s="369">
        <v>0.1176470588235294</v>
      </c>
      <c r="E21" s="369">
        <v>24.262443438914026</v>
      </c>
      <c r="F21" s="369">
        <v>58.71493212669683</v>
      </c>
      <c r="G21" s="369">
        <v>16.868778280542987</v>
      </c>
      <c r="H21" s="155"/>
      <c r="I21" s="155"/>
    </row>
    <row r="22" spans="1:9" s="251" customFormat="1" ht="5.0999999999999996" customHeight="1" x14ac:dyDescent="0.25">
      <c r="A22" s="183"/>
      <c r="B22" s="432"/>
      <c r="C22" s="252"/>
      <c r="D22" s="253"/>
      <c r="E22" s="253"/>
      <c r="F22" s="253"/>
      <c r="G22" s="253"/>
      <c r="H22" s="155"/>
      <c r="I22" s="155"/>
    </row>
    <row r="23" spans="1:9" s="411" customFormat="1" x14ac:dyDescent="0.2">
      <c r="A23" s="410" t="s">
        <v>70</v>
      </c>
      <c r="B23" s="431">
        <v>11930</v>
      </c>
      <c r="C23" s="370" t="s">
        <v>507</v>
      </c>
      <c r="D23" s="370">
        <v>1.0982562038900068</v>
      </c>
      <c r="E23" s="370">
        <v>17.454728370221329</v>
      </c>
      <c r="F23" s="370">
        <v>48.314889336016101</v>
      </c>
      <c r="G23" s="370">
        <v>33.132126089872571</v>
      </c>
      <c r="H23" s="155"/>
      <c r="I23" s="155"/>
    </row>
    <row r="24" spans="1:9" s="249" customFormat="1" ht="14.25" customHeight="1" x14ac:dyDescent="0.25">
      <c r="A24" s="180" t="s">
        <v>138</v>
      </c>
      <c r="B24" s="432">
        <v>7050</v>
      </c>
      <c r="C24" s="369" t="s">
        <v>507</v>
      </c>
      <c r="D24" s="369">
        <v>1.858947069675039</v>
      </c>
      <c r="E24" s="369">
        <v>17.34071235986945</v>
      </c>
      <c r="F24" s="369">
        <v>49.453668227614585</v>
      </c>
      <c r="G24" s="369">
        <v>31.346672342840925</v>
      </c>
      <c r="H24" s="155"/>
      <c r="I24" s="155"/>
    </row>
    <row r="25" spans="1:9" s="251" customFormat="1" ht="14.25" customHeight="1" x14ac:dyDescent="0.25">
      <c r="A25" s="180" t="s">
        <v>53</v>
      </c>
      <c r="B25" s="432">
        <v>4880</v>
      </c>
      <c r="C25" s="369" t="s">
        <v>507</v>
      </c>
      <c r="D25" s="369" t="s">
        <v>507</v>
      </c>
      <c r="E25" s="369">
        <v>17.619340299119031</v>
      </c>
      <c r="F25" s="369">
        <v>46.670764187666464</v>
      </c>
      <c r="G25" s="369">
        <v>35.709895513214505</v>
      </c>
      <c r="H25" s="155"/>
      <c r="I25" s="155"/>
    </row>
    <row r="26" spans="1:9" s="412" customFormat="1" ht="5.0999999999999996" customHeight="1" x14ac:dyDescent="0.2">
      <c r="A26" s="180"/>
      <c r="B26" s="181"/>
      <c r="C26" s="252"/>
      <c r="D26" s="253"/>
      <c r="E26" s="253"/>
      <c r="F26" s="253"/>
      <c r="G26" s="253"/>
      <c r="H26" s="155"/>
      <c r="I26" s="155"/>
    </row>
    <row r="27" spans="1:9" s="411" customFormat="1" ht="14.25" customHeight="1" x14ac:dyDescent="0.2">
      <c r="A27" s="410" t="s">
        <v>46</v>
      </c>
      <c r="B27" s="431">
        <v>6160</v>
      </c>
      <c r="C27" s="247" t="s">
        <v>507</v>
      </c>
      <c r="D27" s="370" t="s">
        <v>507</v>
      </c>
      <c r="E27" s="370">
        <v>9.1632818846466293</v>
      </c>
      <c r="F27" s="370">
        <v>41.462225832656372</v>
      </c>
      <c r="G27" s="370">
        <v>49.374492282696998</v>
      </c>
      <c r="H27" s="155"/>
      <c r="I27" s="155"/>
    </row>
    <row r="28" spans="1:9" s="261" customFormat="1" ht="5.0999999999999996" customHeight="1" x14ac:dyDescent="0.2">
      <c r="A28" s="257"/>
      <c r="B28" s="433"/>
      <c r="C28" s="259"/>
      <c r="D28" s="260"/>
      <c r="E28" s="260"/>
      <c r="F28" s="260"/>
      <c r="G28" s="260"/>
      <c r="H28" s="155"/>
      <c r="I28" s="155"/>
    </row>
    <row r="29" spans="1:9" s="261" customFormat="1" ht="5.0999999999999996" customHeight="1" x14ac:dyDescent="0.2">
      <c r="A29" s="262"/>
      <c r="B29" s="434"/>
      <c r="C29" s="263"/>
      <c r="D29" s="264"/>
      <c r="E29" s="264"/>
      <c r="F29" s="264"/>
      <c r="G29" s="264"/>
      <c r="H29" s="155"/>
      <c r="I29" s="155"/>
    </row>
    <row r="30" spans="1:9" s="202" customFormat="1" ht="15.75" customHeight="1" x14ac:dyDescent="0.25">
      <c r="A30" s="201" t="s">
        <v>51</v>
      </c>
      <c r="B30" s="196"/>
      <c r="C30" s="196"/>
      <c r="D30" s="196"/>
      <c r="E30" s="196"/>
      <c r="F30" s="196"/>
      <c r="G30" s="196"/>
      <c r="H30" s="155"/>
      <c r="I30" s="155"/>
    </row>
    <row r="31" spans="1:9" s="202" customFormat="1" ht="15.75" customHeight="1" x14ac:dyDescent="0.25">
      <c r="A31" s="539" t="s">
        <v>372</v>
      </c>
      <c r="B31" s="197">
        <v>1330</v>
      </c>
      <c r="C31" s="198">
        <v>2.0316027088036117</v>
      </c>
      <c r="D31" s="198">
        <v>0.3762227238525207</v>
      </c>
      <c r="E31" s="198">
        <v>8.5778781038374721</v>
      </c>
      <c r="F31" s="198">
        <v>36.267870579382993</v>
      </c>
      <c r="G31" s="198">
        <v>52.746425884123404</v>
      </c>
      <c r="H31" s="155"/>
      <c r="I31" s="155"/>
    </row>
    <row r="32" spans="1:9" s="200" customFormat="1" ht="15" customHeight="1" x14ac:dyDescent="0.25">
      <c r="A32" s="203" t="s">
        <v>67</v>
      </c>
      <c r="B32" s="197">
        <v>11720</v>
      </c>
      <c r="C32" s="198">
        <v>5.6077159440081941</v>
      </c>
      <c r="D32" s="198">
        <v>1.9716626835097302</v>
      </c>
      <c r="E32" s="198">
        <v>25.315807442813249</v>
      </c>
      <c r="F32" s="198">
        <v>42.915670877432568</v>
      </c>
      <c r="G32" s="198">
        <v>24.189143052236258</v>
      </c>
      <c r="H32" s="155"/>
      <c r="I32" s="155"/>
    </row>
    <row r="33" spans="1:9" s="200" customFormat="1" ht="15" customHeight="1" x14ac:dyDescent="0.25">
      <c r="A33" s="203" t="s">
        <v>72</v>
      </c>
      <c r="B33" s="197">
        <v>22320</v>
      </c>
      <c r="C33" s="198">
        <v>9.1609550687631582</v>
      </c>
      <c r="D33" s="198">
        <v>0.70331048694171927</v>
      </c>
      <c r="E33" s="198">
        <v>22.232674819692694</v>
      </c>
      <c r="F33" s="198">
        <v>44.071137391927607</v>
      </c>
      <c r="G33" s="198">
        <v>23.83192223267482</v>
      </c>
      <c r="H33" s="155"/>
      <c r="I33" s="155"/>
    </row>
    <row r="34" spans="1:9" s="200" customFormat="1" ht="15" customHeight="1" x14ac:dyDescent="0.25">
      <c r="A34" s="203" t="s">
        <v>71</v>
      </c>
      <c r="B34" s="197">
        <v>16910</v>
      </c>
      <c r="C34" s="198">
        <v>8.0203466019991723</v>
      </c>
      <c r="D34" s="198">
        <v>1.5319098598213758</v>
      </c>
      <c r="E34" s="198">
        <v>22.126929674099486</v>
      </c>
      <c r="F34" s="198">
        <v>41.805169456438165</v>
      </c>
      <c r="G34" s="198">
        <v>26.515644407641801</v>
      </c>
      <c r="H34" s="155"/>
      <c r="I34" s="155"/>
    </row>
    <row r="35" spans="1:9" s="200" customFormat="1" ht="15" customHeight="1" x14ac:dyDescent="0.25">
      <c r="A35" s="203" t="s">
        <v>68</v>
      </c>
      <c r="B35" s="197">
        <v>22490</v>
      </c>
      <c r="C35" s="198">
        <v>10.541057217801093</v>
      </c>
      <c r="D35" s="198">
        <v>1.4804605877384076</v>
      </c>
      <c r="E35" s="198">
        <v>25.012226025874718</v>
      </c>
      <c r="F35" s="198">
        <v>42.911127906459789</v>
      </c>
      <c r="G35" s="198">
        <v>20.055128262125997</v>
      </c>
      <c r="H35" s="155"/>
      <c r="I35" s="155"/>
    </row>
    <row r="36" spans="1:9" s="261" customFormat="1" ht="5.0999999999999996" customHeight="1" x14ac:dyDescent="0.2">
      <c r="A36" s="257"/>
      <c r="B36" s="258"/>
      <c r="C36" s="259"/>
      <c r="D36" s="260"/>
      <c r="E36" s="260"/>
      <c r="F36" s="260"/>
      <c r="G36" s="260"/>
      <c r="H36" s="155"/>
      <c r="I36" s="155"/>
    </row>
    <row r="37" spans="1:9" s="261" customFormat="1" ht="5.0999999999999996" customHeight="1" x14ac:dyDescent="0.2">
      <c r="A37" s="262"/>
      <c r="B37" s="263"/>
      <c r="C37" s="263"/>
      <c r="D37" s="264"/>
      <c r="E37" s="264"/>
      <c r="F37" s="264"/>
      <c r="G37" s="264"/>
      <c r="H37" s="155"/>
      <c r="I37" s="155"/>
    </row>
    <row r="38" spans="1:9" s="265" customFormat="1" ht="12" customHeight="1" x14ac:dyDescent="0.25">
      <c r="A38" s="662" t="s">
        <v>116</v>
      </c>
      <c r="B38" s="662"/>
      <c r="C38" s="662"/>
      <c r="D38" s="662"/>
      <c r="E38" s="662"/>
      <c r="F38" s="662"/>
      <c r="G38" s="662"/>
      <c r="H38" s="535"/>
      <c r="I38" s="535"/>
    </row>
    <row r="39" spans="1:9" s="152" customFormat="1" ht="21.95" hidden="1" customHeight="1" x14ac:dyDescent="0.15">
      <c r="A39" s="664"/>
      <c r="B39" s="664"/>
      <c r="C39" s="664"/>
      <c r="D39" s="664"/>
      <c r="E39" s="664"/>
      <c r="F39" s="664"/>
      <c r="G39" s="664"/>
      <c r="H39" s="565"/>
      <c r="I39" s="565"/>
    </row>
    <row r="40" spans="1:9" s="266" customFormat="1" ht="12" customHeight="1" x14ac:dyDescent="0.25">
      <c r="A40" s="570" t="s">
        <v>348</v>
      </c>
      <c r="B40" s="569"/>
      <c r="C40" s="569"/>
      <c r="D40" s="569"/>
      <c r="E40" s="569"/>
      <c r="F40" s="569"/>
    </row>
    <row r="41" spans="1:9" s="265" customFormat="1" ht="12" customHeight="1" x14ac:dyDescent="0.25">
      <c r="A41" s="663" t="s">
        <v>147</v>
      </c>
      <c r="B41" s="663"/>
      <c r="C41" s="663"/>
      <c r="D41" s="663"/>
      <c r="E41" s="663"/>
      <c r="F41" s="663"/>
      <c r="G41" s="663"/>
      <c r="H41" s="533"/>
      <c r="I41" s="533"/>
    </row>
    <row r="42" spans="1:9" s="266" customFormat="1" ht="12" customHeight="1" x14ac:dyDescent="0.15">
      <c r="A42" s="627" t="s">
        <v>296</v>
      </c>
      <c r="B42" s="627"/>
      <c r="C42" s="627"/>
      <c r="D42" s="627"/>
      <c r="E42" s="627"/>
      <c r="F42" s="627"/>
      <c r="G42" s="627"/>
      <c r="H42" s="534"/>
      <c r="I42" s="534"/>
    </row>
    <row r="43" spans="1:9" s="267" customFormat="1" ht="15" customHeight="1" x14ac:dyDescent="0.15"/>
  </sheetData>
  <mergeCells count="12">
    <mergeCell ref="A2:G2"/>
    <mergeCell ref="C6:G6"/>
    <mergeCell ref="C7:C9"/>
    <mergeCell ref="D7:D9"/>
    <mergeCell ref="A42:G42"/>
    <mergeCell ref="E7:E9"/>
    <mergeCell ref="F7:F9"/>
    <mergeCell ref="G7:G9"/>
    <mergeCell ref="A38:G38"/>
    <mergeCell ref="A41:G41"/>
    <mergeCell ref="B6:B8"/>
    <mergeCell ref="A39:G3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oglio43"/>
  <dimension ref="A1:I73"/>
  <sheetViews>
    <sheetView tabSelected="1" zoomScaleNormal="100" workbookViewId="0">
      <selection activeCell="Q27" sqref="Q27"/>
    </sheetView>
  </sheetViews>
  <sheetFormatPr defaultColWidth="9.28515625" defaultRowHeight="15" x14ac:dyDescent="0.25"/>
  <cols>
    <col min="1" max="1" width="43.85546875" style="28" customWidth="1"/>
    <col min="2" max="2" width="8.85546875" style="28" customWidth="1"/>
    <col min="3" max="3" width="8" style="28" customWidth="1"/>
    <col min="4" max="4" width="6.5703125" style="28" customWidth="1"/>
    <col min="5" max="5" width="5.42578125" style="28" customWidth="1"/>
    <col min="6" max="6" width="5.140625" style="28" customWidth="1"/>
    <col min="7" max="7" width="8.5703125" style="28" customWidth="1"/>
    <col min="8" max="8" width="7" style="28" customWidth="1"/>
    <col min="9" max="9" width="5.28515625" style="28" customWidth="1"/>
    <col min="10" max="16384" width="9.28515625" style="28"/>
  </cols>
  <sheetData>
    <row r="1" spans="1:9" s="142" customFormat="1" ht="15" customHeight="1" x14ac:dyDescent="0.2">
      <c r="A1" s="208"/>
      <c r="B1" s="208"/>
      <c r="C1" s="209"/>
      <c r="D1" s="209"/>
      <c r="E1" s="209"/>
      <c r="F1" s="209"/>
      <c r="G1" s="209"/>
      <c r="H1" s="209"/>
      <c r="I1" s="209" t="s">
        <v>501</v>
      </c>
    </row>
    <row r="2" spans="1:9" s="142" customFormat="1" ht="30" customHeight="1" x14ac:dyDescent="0.2">
      <c r="A2" s="665" t="s">
        <v>317</v>
      </c>
      <c r="B2" s="665"/>
      <c r="C2" s="665"/>
      <c r="D2" s="665"/>
      <c r="E2" s="665"/>
      <c r="F2" s="665"/>
      <c r="G2" s="665"/>
      <c r="H2" s="665"/>
      <c r="I2" s="665"/>
    </row>
    <row r="3" spans="1:9" s="142" customFormat="1" ht="5.0999999999999996" customHeight="1" x14ac:dyDescent="0.2">
      <c r="A3" s="206"/>
      <c r="B3" s="206"/>
      <c r="C3" s="206"/>
      <c r="D3" s="206"/>
      <c r="E3" s="206"/>
      <c r="F3" s="206"/>
      <c r="G3" s="206"/>
    </row>
    <row r="4" spans="1:9" s="142" customFormat="1" ht="5.0999999999999996" customHeight="1" x14ac:dyDescent="0.2">
      <c r="A4" s="213"/>
      <c r="B4" s="210"/>
      <c r="C4" s="210"/>
      <c r="D4" s="210"/>
      <c r="E4" s="210"/>
      <c r="F4" s="210"/>
      <c r="G4" s="210"/>
    </row>
    <row r="5" spans="1:9" s="221" customFormat="1" ht="20.100000000000001" customHeight="1" x14ac:dyDescent="0.25">
      <c r="A5" s="216" t="s">
        <v>375</v>
      </c>
      <c r="B5" s="217"/>
      <c r="C5" s="219"/>
      <c r="D5" s="218"/>
      <c r="E5" s="220"/>
    </row>
    <row r="6" spans="1:9" s="75" customFormat="1" ht="5.0999999999999996" customHeight="1" x14ac:dyDescent="0.2">
      <c r="A6" s="363"/>
      <c r="B6" s="363"/>
      <c r="C6" s="363"/>
      <c r="D6" s="363"/>
      <c r="E6" s="363"/>
      <c r="F6" s="363"/>
      <c r="G6" s="363"/>
      <c r="H6" s="363"/>
      <c r="I6" s="363"/>
    </row>
    <row r="7" spans="1:9" s="75" customFormat="1" ht="27.95" customHeight="1" x14ac:dyDescent="0.2">
      <c r="A7" s="363"/>
      <c r="B7" s="657" t="s">
        <v>308</v>
      </c>
      <c r="C7" s="667" t="s">
        <v>278</v>
      </c>
      <c r="D7" s="667"/>
      <c r="E7" s="667"/>
      <c r="F7" s="668" t="s">
        <v>279</v>
      </c>
      <c r="G7" s="668"/>
      <c r="H7" s="668"/>
      <c r="I7" s="668"/>
    </row>
    <row r="8" spans="1:9" s="75" customFormat="1" ht="24.95" customHeight="1" x14ac:dyDescent="0.2">
      <c r="A8" s="363"/>
      <c r="B8" s="657"/>
      <c r="C8" s="340" t="s">
        <v>347</v>
      </c>
      <c r="D8" s="340" t="s">
        <v>38</v>
      </c>
      <c r="E8" s="340" t="s">
        <v>233</v>
      </c>
      <c r="F8" s="340" t="s">
        <v>21</v>
      </c>
      <c r="G8" s="340" t="s">
        <v>347</v>
      </c>
      <c r="H8" s="541" t="s">
        <v>38</v>
      </c>
      <c r="I8" s="541" t="s">
        <v>233</v>
      </c>
    </row>
    <row r="9" spans="1:9" s="75" customFormat="1" ht="5.0999999999999996" customHeight="1" x14ac:dyDescent="0.2">
      <c r="A9" s="363"/>
      <c r="B9" s="347"/>
      <c r="C9" s="347"/>
      <c r="D9" s="356"/>
      <c r="E9" s="356"/>
      <c r="F9" s="363"/>
      <c r="G9" s="363"/>
      <c r="H9" s="364"/>
      <c r="I9" s="364"/>
    </row>
    <row r="10" spans="1:9" s="358" customFormat="1" ht="5.0999999999999996" customHeight="1" x14ac:dyDescent="0.2">
      <c r="A10" s="359"/>
      <c r="B10" s="359"/>
      <c r="C10" s="359"/>
      <c r="D10" s="359"/>
      <c r="E10" s="359"/>
      <c r="F10" s="359"/>
      <c r="G10" s="359"/>
    </row>
    <row r="11" spans="1:9" s="358" customFormat="1" ht="5.0999999999999996" customHeight="1" x14ac:dyDescent="0.2">
      <c r="A11" s="359"/>
      <c r="B11" s="359"/>
      <c r="C11" s="359"/>
      <c r="D11" s="359"/>
      <c r="E11" s="359"/>
      <c r="F11" s="359"/>
      <c r="G11" s="359"/>
    </row>
    <row r="12" spans="1:9" s="204" customFormat="1" ht="15" customHeight="1" x14ac:dyDescent="0.25">
      <c r="A12" s="323" t="s">
        <v>1</v>
      </c>
      <c r="B12" s="283">
        <v>35370</v>
      </c>
      <c r="C12" s="385">
        <v>3.7576340194526123</v>
      </c>
      <c r="D12" s="324">
        <v>33.125989595114227</v>
      </c>
      <c r="E12" s="324">
        <v>63.116376385433156</v>
      </c>
      <c r="F12" s="385">
        <v>47.803098846414841</v>
      </c>
      <c r="G12" s="385">
        <v>2.3071703234562317</v>
      </c>
      <c r="H12" s="385">
        <v>19.243383849807735</v>
      </c>
      <c r="I12" s="385">
        <v>26.252544673150869</v>
      </c>
    </row>
    <row r="13" spans="1:9" s="204" customFormat="1" ht="15" hidden="1" customHeight="1" x14ac:dyDescent="0.25">
      <c r="A13" s="435"/>
      <c r="B13" s="297"/>
      <c r="C13" s="388"/>
      <c r="D13" s="331"/>
      <c r="E13" s="331"/>
      <c r="F13" s="388"/>
      <c r="G13" s="388"/>
      <c r="H13" s="388"/>
      <c r="I13" s="388"/>
    </row>
    <row r="14" spans="1:9" s="204" customFormat="1" ht="5.0999999999999996" customHeight="1" x14ac:dyDescent="0.25">
      <c r="A14" s="308"/>
      <c r="B14" s="308"/>
      <c r="C14" s="413"/>
      <c r="D14" s="308"/>
      <c r="E14" s="308"/>
      <c r="F14" s="386"/>
      <c r="G14" s="413"/>
      <c r="H14" s="386"/>
      <c r="I14" s="413"/>
    </row>
    <row r="15" spans="1:9" s="449" customFormat="1" ht="12" customHeight="1" x14ac:dyDescent="0.2">
      <c r="A15" s="243" t="s">
        <v>442</v>
      </c>
      <c r="B15" s="447">
        <v>2730</v>
      </c>
      <c r="C15" s="448">
        <v>0.98937339684866243</v>
      </c>
      <c r="D15" s="448">
        <v>24.074752656650787</v>
      </c>
      <c r="E15" s="448">
        <v>74.93587394650055</v>
      </c>
      <c r="F15" s="448">
        <v>49.688530597288384</v>
      </c>
      <c r="G15" s="448">
        <v>0.40307805056797363</v>
      </c>
      <c r="H15" s="448">
        <v>16.233052400146576</v>
      </c>
      <c r="I15" s="448">
        <v>33.052400146573838</v>
      </c>
    </row>
    <row r="16" spans="1:9" s="142" customFormat="1" ht="12" customHeight="1" x14ac:dyDescent="0.2">
      <c r="A16" s="203" t="s">
        <v>192</v>
      </c>
      <c r="B16" s="566">
        <v>390</v>
      </c>
      <c r="C16" s="414">
        <v>2.3316062176165802</v>
      </c>
      <c r="D16" s="414">
        <v>22.279792746113987</v>
      </c>
      <c r="E16" s="414">
        <v>75.388601036269435</v>
      </c>
      <c r="F16" s="414">
        <v>55.699481865284973</v>
      </c>
      <c r="G16" s="414">
        <v>0.2590673575129534</v>
      </c>
      <c r="H16" s="414">
        <v>12.694300518134716</v>
      </c>
      <c r="I16" s="414">
        <v>42.746113989637308</v>
      </c>
    </row>
    <row r="17" spans="1:9" s="153" customFormat="1" ht="12.95" customHeight="1" x14ac:dyDescent="0.2">
      <c r="A17" s="360" t="s">
        <v>443</v>
      </c>
      <c r="B17" s="361">
        <v>830</v>
      </c>
      <c r="C17" s="414">
        <v>2.0481927710843375</v>
      </c>
      <c r="D17" s="362">
        <v>28.795180722891565</v>
      </c>
      <c r="E17" s="362">
        <v>69.156626506024097</v>
      </c>
      <c r="F17" s="414">
        <v>39.277108433734945</v>
      </c>
      <c r="G17" s="414">
        <v>0.84337349397590367</v>
      </c>
      <c r="H17" s="414">
        <v>15.66265060240964</v>
      </c>
      <c r="I17" s="414">
        <v>22.771084337349397</v>
      </c>
    </row>
    <row r="18" spans="1:9" s="153" customFormat="1" ht="12.95" customHeight="1" x14ac:dyDescent="0.2">
      <c r="A18" s="360" t="s">
        <v>444</v>
      </c>
      <c r="B18" s="361">
        <v>530</v>
      </c>
      <c r="C18" s="414" t="s">
        <v>507</v>
      </c>
      <c r="D18" s="362">
        <v>0.19011406844106463</v>
      </c>
      <c r="E18" s="362">
        <v>99.809885931558938</v>
      </c>
      <c r="F18" s="414">
        <v>42.585551330798474</v>
      </c>
      <c r="G18" s="414" t="s">
        <v>507</v>
      </c>
      <c r="H18" s="414">
        <v>0.19011406844106463</v>
      </c>
      <c r="I18" s="414">
        <v>42.395437262357419</v>
      </c>
    </row>
    <row r="19" spans="1:9" s="153" customFormat="1" ht="12.95" customHeight="1" x14ac:dyDescent="0.2">
      <c r="A19" s="360" t="s">
        <v>445</v>
      </c>
      <c r="B19" s="361">
        <v>250</v>
      </c>
      <c r="C19" s="414">
        <v>0.80645161290322576</v>
      </c>
      <c r="D19" s="362">
        <v>76.612903225806448</v>
      </c>
      <c r="E19" s="362">
        <v>22.58064516129032</v>
      </c>
      <c r="F19" s="414">
        <v>68.951612903225808</v>
      </c>
      <c r="G19" s="414" t="s">
        <v>507</v>
      </c>
      <c r="H19" s="414">
        <v>57.661290322580648</v>
      </c>
      <c r="I19" s="414">
        <v>11.29032258064516</v>
      </c>
    </row>
    <row r="20" spans="1:9" s="153" customFormat="1" ht="12.95" customHeight="1" x14ac:dyDescent="0.2">
      <c r="A20" s="360" t="s">
        <v>446</v>
      </c>
      <c r="B20" s="361">
        <v>190</v>
      </c>
      <c r="C20" s="414" t="s">
        <v>507</v>
      </c>
      <c r="D20" s="362">
        <v>0</v>
      </c>
      <c r="E20" s="362">
        <v>100</v>
      </c>
      <c r="F20" s="414">
        <v>50.264550264550266</v>
      </c>
      <c r="G20" s="414" t="s">
        <v>507</v>
      </c>
      <c r="H20" s="414">
        <v>0</v>
      </c>
      <c r="I20" s="414">
        <v>50.264550264550266</v>
      </c>
    </row>
    <row r="21" spans="1:9" s="153" customFormat="1" ht="12.95" customHeight="1" x14ac:dyDescent="0.2">
      <c r="A21" s="360" t="s">
        <v>447</v>
      </c>
      <c r="B21" s="361">
        <v>140</v>
      </c>
      <c r="C21" s="414" t="s">
        <v>507</v>
      </c>
      <c r="D21" s="362">
        <v>10.714285714285714</v>
      </c>
      <c r="E21" s="362">
        <v>89.285714285714292</v>
      </c>
      <c r="F21" s="414">
        <v>78.571428571428569</v>
      </c>
      <c r="G21" s="414" t="s">
        <v>507</v>
      </c>
      <c r="H21" s="414">
        <v>7.8571428571428568</v>
      </c>
      <c r="I21" s="414">
        <v>70.714285714285722</v>
      </c>
    </row>
    <row r="22" spans="1:9" s="153" customFormat="1" ht="12.95" customHeight="1" x14ac:dyDescent="0.2">
      <c r="A22" s="360" t="s">
        <v>448</v>
      </c>
      <c r="B22" s="361">
        <v>130</v>
      </c>
      <c r="C22" s="414">
        <v>1.5037593984962405</v>
      </c>
      <c r="D22" s="362">
        <v>46.616541353383454</v>
      </c>
      <c r="E22" s="362">
        <v>51.879699248120303</v>
      </c>
      <c r="F22" s="414">
        <v>66.917293233082702</v>
      </c>
      <c r="G22" s="414" t="s">
        <v>507</v>
      </c>
      <c r="H22" s="414">
        <v>32.330827067669169</v>
      </c>
      <c r="I22" s="414">
        <v>34.586466165413533</v>
      </c>
    </row>
    <row r="23" spans="1:9" s="153" customFormat="1" ht="12.95" customHeight="1" x14ac:dyDescent="0.2">
      <c r="A23" s="360" t="s">
        <v>449</v>
      </c>
      <c r="B23" s="361">
        <v>110</v>
      </c>
      <c r="C23" s="414" t="s">
        <v>507</v>
      </c>
      <c r="D23" s="362">
        <v>13.157894736842104</v>
      </c>
      <c r="E23" s="362">
        <v>86.842105263157904</v>
      </c>
      <c r="F23" s="414">
        <v>57.894736842105267</v>
      </c>
      <c r="G23" s="414" t="s">
        <v>507</v>
      </c>
      <c r="H23" s="414">
        <v>11.403508771929824</v>
      </c>
      <c r="I23" s="414">
        <v>46.491228070175438</v>
      </c>
    </row>
    <row r="24" spans="1:9" s="153" customFormat="1" ht="12.95" customHeight="1" x14ac:dyDescent="0.2">
      <c r="A24" s="360" t="s">
        <v>450</v>
      </c>
      <c r="B24" s="361">
        <v>100</v>
      </c>
      <c r="C24" s="414" t="s">
        <v>507</v>
      </c>
      <c r="D24" s="362">
        <v>12.121212121212121</v>
      </c>
      <c r="E24" s="362">
        <v>87.878787878787875</v>
      </c>
      <c r="F24" s="414">
        <v>40.404040404040401</v>
      </c>
      <c r="G24" s="414" t="s">
        <v>507</v>
      </c>
      <c r="H24" s="414">
        <v>10.1010101010101</v>
      </c>
      <c r="I24" s="414">
        <v>30.303030303030305</v>
      </c>
    </row>
    <row r="25" spans="1:9" s="153" customFormat="1" ht="12.95" customHeight="1" x14ac:dyDescent="0.2">
      <c r="A25" s="360" t="s">
        <v>451</v>
      </c>
      <c r="B25" s="361">
        <v>90</v>
      </c>
      <c r="C25" s="414" t="s">
        <v>507</v>
      </c>
      <c r="D25" s="362">
        <v>5.376344086021505</v>
      </c>
      <c r="E25" s="362">
        <v>94.623655913978496</v>
      </c>
      <c r="F25" s="414">
        <v>24.731182795698924</v>
      </c>
      <c r="G25" s="414" t="s">
        <v>507</v>
      </c>
      <c r="H25" s="414">
        <v>1.0752688172043012</v>
      </c>
      <c r="I25" s="414">
        <v>23.655913978494624</v>
      </c>
    </row>
    <row r="26" spans="1:9" s="153" customFormat="1" ht="12.95" customHeight="1" x14ac:dyDescent="0.2">
      <c r="A26" s="360" t="s">
        <v>452</v>
      </c>
      <c r="B26" s="361">
        <v>90</v>
      </c>
      <c r="C26" s="414" t="s">
        <v>507</v>
      </c>
      <c r="D26" s="362">
        <v>64.367816091954026</v>
      </c>
      <c r="E26" s="362">
        <v>35.632183908045981</v>
      </c>
      <c r="F26" s="414">
        <v>63.218390804597703</v>
      </c>
      <c r="G26" s="414" t="s">
        <v>507</v>
      </c>
      <c r="H26" s="414">
        <v>52.873563218390807</v>
      </c>
      <c r="I26" s="414">
        <v>10.344827586206897</v>
      </c>
    </row>
    <row r="27" spans="1:9" s="153" customFormat="1" ht="12.95" customHeight="1" x14ac:dyDescent="0.2">
      <c r="A27" s="360" t="s">
        <v>453</v>
      </c>
      <c r="B27" s="361">
        <v>70</v>
      </c>
      <c r="C27" s="414" t="s">
        <v>507</v>
      </c>
      <c r="D27" s="362">
        <v>51.388888888888886</v>
      </c>
      <c r="E27" s="362">
        <v>48.611111111111107</v>
      </c>
      <c r="F27" s="414">
        <v>40.277777777777779</v>
      </c>
      <c r="G27" s="414" t="s">
        <v>507</v>
      </c>
      <c r="H27" s="414">
        <v>33.333333333333329</v>
      </c>
      <c r="I27" s="414">
        <v>6.9444444444444446</v>
      </c>
    </row>
    <row r="28" spans="1:9" s="153" customFormat="1" ht="12.95" customHeight="1" x14ac:dyDescent="0.2">
      <c r="A28" s="360" t="s">
        <v>454</v>
      </c>
      <c r="B28" s="361">
        <v>200</v>
      </c>
      <c r="C28" s="414">
        <v>3.0303030303030303</v>
      </c>
      <c r="D28" s="362">
        <v>12.626262626262626</v>
      </c>
      <c r="E28" s="362">
        <v>84.343434343434339</v>
      </c>
      <c r="F28" s="414">
        <v>64.646464646464651</v>
      </c>
      <c r="G28" s="414">
        <v>2.0202020202020203</v>
      </c>
      <c r="H28" s="414">
        <v>10.606060606060606</v>
      </c>
      <c r="I28" s="414">
        <v>52.020202020202021</v>
      </c>
    </row>
    <row r="29" spans="1:9" s="153" customFormat="1" ht="12.95" customHeight="1" x14ac:dyDescent="0.2">
      <c r="A29" s="360" t="s">
        <v>508</v>
      </c>
      <c r="B29" s="361" t="s">
        <v>508</v>
      </c>
      <c r="C29" s="414" t="s">
        <v>508</v>
      </c>
      <c r="D29" s="362" t="s">
        <v>508</v>
      </c>
      <c r="E29" s="362" t="s">
        <v>508</v>
      </c>
      <c r="F29" s="414" t="s">
        <v>508</v>
      </c>
      <c r="G29" s="414" t="s">
        <v>508</v>
      </c>
      <c r="H29" s="414" t="s">
        <v>508</v>
      </c>
      <c r="I29" s="414" t="s">
        <v>508</v>
      </c>
    </row>
    <row r="30" spans="1:9" s="604" customFormat="1" ht="12.95" customHeight="1" x14ac:dyDescent="0.2">
      <c r="A30" s="600" t="s">
        <v>455</v>
      </c>
      <c r="B30" s="601">
        <v>390</v>
      </c>
      <c r="C30" s="602">
        <v>1.2722646310432568</v>
      </c>
      <c r="D30" s="603">
        <v>58.778625954198475</v>
      </c>
      <c r="E30" s="603">
        <v>39.949109414758269</v>
      </c>
      <c r="F30" s="602">
        <v>65.9033078880407</v>
      </c>
      <c r="G30" s="602" t="s">
        <v>507</v>
      </c>
      <c r="H30" s="602">
        <v>45.038167938931295</v>
      </c>
      <c r="I30" s="602">
        <v>20.865139949109416</v>
      </c>
    </row>
    <row r="31" spans="1:9" s="153" customFormat="1" ht="12.95" customHeight="1" x14ac:dyDescent="0.2">
      <c r="A31" s="360" t="s">
        <v>456</v>
      </c>
      <c r="B31" s="361">
        <v>160</v>
      </c>
      <c r="C31" s="414" t="s">
        <v>507</v>
      </c>
      <c r="D31" s="362">
        <v>82.165605095541409</v>
      </c>
      <c r="E31" s="362">
        <v>17.834394904458598</v>
      </c>
      <c r="F31" s="414">
        <v>82.165605095541409</v>
      </c>
      <c r="G31" s="414" t="s">
        <v>507</v>
      </c>
      <c r="H31" s="414">
        <v>68.152866242038215</v>
      </c>
      <c r="I31" s="414">
        <v>14.012738853503185</v>
      </c>
    </row>
    <row r="32" spans="1:9" s="153" customFormat="1" ht="12.95" customHeight="1" x14ac:dyDescent="0.2">
      <c r="A32" s="360" t="s">
        <v>457</v>
      </c>
      <c r="B32" s="361">
        <v>90</v>
      </c>
      <c r="C32" s="414">
        <v>1.1235955056179776</v>
      </c>
      <c r="D32" s="362">
        <v>2.2471910112359552</v>
      </c>
      <c r="E32" s="362">
        <v>96.629213483146074</v>
      </c>
      <c r="F32" s="414">
        <v>35.955056179775283</v>
      </c>
      <c r="G32" s="414" t="s">
        <v>507</v>
      </c>
      <c r="H32" s="414">
        <v>1.1235955056179776</v>
      </c>
      <c r="I32" s="414">
        <v>34.831460674157306</v>
      </c>
    </row>
    <row r="33" spans="1:9" s="153" customFormat="1" ht="12.95" customHeight="1" x14ac:dyDescent="0.2">
      <c r="A33" s="360" t="s">
        <v>454</v>
      </c>
      <c r="B33" s="361">
        <v>150</v>
      </c>
      <c r="C33" s="414">
        <v>2.7210884353741496</v>
      </c>
      <c r="D33" s="362">
        <v>68.027210884353735</v>
      </c>
      <c r="E33" s="362">
        <v>29.251700680272108</v>
      </c>
      <c r="F33" s="414">
        <v>66.666666666666657</v>
      </c>
      <c r="G33" s="414" t="s">
        <v>507</v>
      </c>
      <c r="H33" s="414">
        <v>46.938775510204081</v>
      </c>
      <c r="I33" s="414">
        <v>19.727891156462583</v>
      </c>
    </row>
    <row r="34" spans="1:9" s="153" customFormat="1" ht="12.95" customHeight="1" x14ac:dyDescent="0.2">
      <c r="A34" s="360" t="s">
        <v>508</v>
      </c>
      <c r="B34" s="361" t="s">
        <v>508</v>
      </c>
      <c r="C34" s="414" t="s">
        <v>508</v>
      </c>
      <c r="D34" s="362" t="s">
        <v>508</v>
      </c>
      <c r="E34" s="362" t="s">
        <v>508</v>
      </c>
      <c r="F34" s="414" t="s">
        <v>508</v>
      </c>
      <c r="G34" s="414" t="s">
        <v>508</v>
      </c>
      <c r="H34" s="414" t="s">
        <v>508</v>
      </c>
      <c r="I34" s="414" t="s">
        <v>508</v>
      </c>
    </row>
    <row r="35" spans="1:9" s="604" customFormat="1" ht="12.95" customHeight="1" x14ac:dyDescent="0.2">
      <c r="A35" s="600" t="s">
        <v>458</v>
      </c>
      <c r="B35" s="601">
        <v>8040</v>
      </c>
      <c r="C35" s="602">
        <v>1.4173815740395375</v>
      </c>
      <c r="D35" s="603">
        <v>36.876787268432174</v>
      </c>
      <c r="E35" s="603">
        <v>61.705831157528287</v>
      </c>
      <c r="F35" s="602">
        <v>46.512495337560608</v>
      </c>
      <c r="G35" s="602">
        <v>1.0443864229765014</v>
      </c>
      <c r="H35" s="602">
        <v>16.958846201666045</v>
      </c>
      <c r="I35" s="602">
        <v>28.509262712918066</v>
      </c>
    </row>
    <row r="36" spans="1:9" s="153" customFormat="1" ht="12.95" customHeight="1" x14ac:dyDescent="0.2">
      <c r="A36" s="360" t="s">
        <v>459</v>
      </c>
      <c r="B36" s="361">
        <v>1910</v>
      </c>
      <c r="C36" s="414">
        <v>2.6178010471204187</v>
      </c>
      <c r="D36" s="362">
        <v>18.32460732984293</v>
      </c>
      <c r="E36" s="362">
        <v>79.057591623036643</v>
      </c>
      <c r="F36" s="414">
        <v>42.565445026178011</v>
      </c>
      <c r="G36" s="414">
        <v>2.1989528795811517</v>
      </c>
      <c r="H36" s="414">
        <v>5.9162303664921465</v>
      </c>
      <c r="I36" s="414">
        <v>34.450261780104711</v>
      </c>
    </row>
    <row r="37" spans="1:9" s="153" customFormat="1" ht="12.95" customHeight="1" x14ac:dyDescent="0.2">
      <c r="A37" s="360" t="s">
        <v>460</v>
      </c>
      <c r="B37" s="361">
        <v>1250</v>
      </c>
      <c r="C37" s="414">
        <v>0.16025641025641024</v>
      </c>
      <c r="D37" s="362">
        <v>74.439102564102569</v>
      </c>
      <c r="E37" s="362">
        <v>25.400641025641026</v>
      </c>
      <c r="F37" s="414">
        <v>58.814102564102569</v>
      </c>
      <c r="G37" s="414">
        <v>0.16025641025641024</v>
      </c>
      <c r="H37" s="414">
        <v>37.900641025641022</v>
      </c>
      <c r="I37" s="414">
        <v>20.753205128205128</v>
      </c>
    </row>
    <row r="38" spans="1:9" s="153" customFormat="1" ht="12.95" customHeight="1" x14ac:dyDescent="0.2">
      <c r="A38" s="360" t="s">
        <v>461</v>
      </c>
      <c r="B38" s="361">
        <v>1010</v>
      </c>
      <c r="C38" s="414">
        <v>1.1881188118811881</v>
      </c>
      <c r="D38" s="362">
        <v>3.6633663366336631</v>
      </c>
      <c r="E38" s="362">
        <v>95.148514851485146</v>
      </c>
      <c r="F38" s="414">
        <v>48.514851485148512</v>
      </c>
      <c r="G38" s="414">
        <v>0.39603960396039606</v>
      </c>
      <c r="H38" s="414">
        <v>2.277227722772277</v>
      </c>
      <c r="I38" s="414">
        <v>45.841584158415841</v>
      </c>
    </row>
    <row r="39" spans="1:9" s="153" customFormat="1" ht="12.95" customHeight="1" x14ac:dyDescent="0.2">
      <c r="A39" s="360" t="s">
        <v>462</v>
      </c>
      <c r="B39" s="361">
        <v>710</v>
      </c>
      <c r="C39" s="414" t="s">
        <v>507</v>
      </c>
      <c r="D39" s="362">
        <v>47.234042553191493</v>
      </c>
      <c r="E39" s="362">
        <v>52.765957446808507</v>
      </c>
      <c r="F39" s="414">
        <v>34.609929078014183</v>
      </c>
      <c r="G39" s="414" t="s">
        <v>507</v>
      </c>
      <c r="H39" s="414">
        <v>13.75886524822695</v>
      </c>
      <c r="I39" s="414">
        <v>20.851063829787233</v>
      </c>
    </row>
    <row r="40" spans="1:9" s="153" customFormat="1" ht="12.95" customHeight="1" x14ac:dyDescent="0.2">
      <c r="A40" s="360" t="s">
        <v>463</v>
      </c>
      <c r="B40" s="361">
        <v>430</v>
      </c>
      <c r="C40" s="414" t="s">
        <v>507</v>
      </c>
      <c r="D40" s="362">
        <v>87.793427230046944</v>
      </c>
      <c r="E40" s="362">
        <v>12.206572769953052</v>
      </c>
      <c r="F40" s="414">
        <v>68.544600938967136</v>
      </c>
      <c r="G40" s="414" t="s">
        <v>507</v>
      </c>
      <c r="H40" s="414">
        <v>61.502347417840376</v>
      </c>
      <c r="I40" s="414">
        <v>7.042253521126761</v>
      </c>
    </row>
    <row r="41" spans="1:9" s="153" customFormat="1" ht="12.95" customHeight="1" x14ac:dyDescent="0.2">
      <c r="A41" s="360" t="s">
        <v>464</v>
      </c>
      <c r="B41" s="361">
        <v>410</v>
      </c>
      <c r="C41" s="414" t="s">
        <v>507</v>
      </c>
      <c r="D41" s="362">
        <v>82.481751824817522</v>
      </c>
      <c r="E41" s="362">
        <v>17.518248175182482</v>
      </c>
      <c r="F41" s="414">
        <v>62.287104622871048</v>
      </c>
      <c r="G41" s="414" t="s">
        <v>507</v>
      </c>
      <c r="H41" s="414">
        <v>52.798053527980535</v>
      </c>
      <c r="I41" s="414">
        <v>9.4890510948905096</v>
      </c>
    </row>
    <row r="42" spans="1:9" s="153" customFormat="1" ht="12.95" customHeight="1" x14ac:dyDescent="0.2">
      <c r="A42" s="360" t="s">
        <v>465</v>
      </c>
      <c r="B42" s="361">
        <v>400</v>
      </c>
      <c r="C42" s="414" t="s">
        <v>507</v>
      </c>
      <c r="D42" s="362">
        <v>43.609022556390975</v>
      </c>
      <c r="E42" s="362">
        <v>56.390977443609025</v>
      </c>
      <c r="F42" s="414">
        <v>51.629072681704258</v>
      </c>
      <c r="G42" s="414" t="s">
        <v>507</v>
      </c>
      <c r="H42" s="414">
        <v>23.308270676691727</v>
      </c>
      <c r="I42" s="414">
        <v>28.320802005012531</v>
      </c>
    </row>
    <row r="43" spans="1:9" s="153" customFormat="1" ht="12.95" customHeight="1" x14ac:dyDescent="0.2">
      <c r="A43" s="360" t="s">
        <v>466</v>
      </c>
      <c r="B43" s="361">
        <v>390</v>
      </c>
      <c r="C43" s="414" t="s">
        <v>507</v>
      </c>
      <c r="D43" s="362">
        <v>2.0356234096692112</v>
      </c>
      <c r="E43" s="362">
        <v>97.964376590330787</v>
      </c>
      <c r="F43" s="414">
        <v>45.801526717557252</v>
      </c>
      <c r="G43" s="414" t="s">
        <v>507</v>
      </c>
      <c r="H43" s="414">
        <v>1.2722646310432568</v>
      </c>
      <c r="I43" s="414">
        <v>44.529262086513995</v>
      </c>
    </row>
    <row r="44" spans="1:9" s="153" customFormat="1" ht="12.95" customHeight="1" x14ac:dyDescent="0.2">
      <c r="A44" s="360" t="s">
        <v>467</v>
      </c>
      <c r="B44" s="361">
        <v>350</v>
      </c>
      <c r="C44" s="414" t="s">
        <v>507</v>
      </c>
      <c r="D44" s="362">
        <v>11.864406779661017</v>
      </c>
      <c r="E44" s="362">
        <v>88.135593220338976</v>
      </c>
      <c r="F44" s="414">
        <v>23.163841807909606</v>
      </c>
      <c r="G44" s="414" t="s">
        <v>507</v>
      </c>
      <c r="H44" s="414">
        <v>2.2598870056497176</v>
      </c>
      <c r="I44" s="414">
        <v>20.903954802259886</v>
      </c>
    </row>
    <row r="45" spans="1:9" s="153" customFormat="1" ht="12.95" customHeight="1" x14ac:dyDescent="0.2">
      <c r="A45" s="360" t="s">
        <v>468</v>
      </c>
      <c r="B45" s="361">
        <v>300</v>
      </c>
      <c r="C45" s="414" t="s">
        <v>507</v>
      </c>
      <c r="D45" s="362">
        <v>4.0404040404040407</v>
      </c>
      <c r="E45" s="362">
        <v>95.959595959595958</v>
      </c>
      <c r="F45" s="414">
        <v>26.262626262626267</v>
      </c>
      <c r="G45" s="414" t="s">
        <v>507</v>
      </c>
      <c r="H45" s="414">
        <v>2.3569023569023568</v>
      </c>
      <c r="I45" s="414">
        <v>23.905723905723907</v>
      </c>
    </row>
    <row r="46" spans="1:9" s="153" customFormat="1" ht="12.95" customHeight="1" x14ac:dyDescent="0.2">
      <c r="A46" s="360" t="s">
        <v>469</v>
      </c>
      <c r="B46" s="361">
        <v>270</v>
      </c>
      <c r="C46" s="414" t="s">
        <v>507</v>
      </c>
      <c r="D46" s="362">
        <v>57.564575645756456</v>
      </c>
      <c r="E46" s="362">
        <v>42.435424354243544</v>
      </c>
      <c r="F46" s="414">
        <v>30.627306273062732</v>
      </c>
      <c r="G46" s="414" t="s">
        <v>507</v>
      </c>
      <c r="H46" s="414">
        <v>0</v>
      </c>
      <c r="I46" s="414">
        <v>30.627306273062732</v>
      </c>
    </row>
    <row r="47" spans="1:9" s="153" customFormat="1" ht="12.95" customHeight="1" x14ac:dyDescent="0.2">
      <c r="A47" s="360" t="s">
        <v>470</v>
      </c>
      <c r="B47" s="361">
        <v>260</v>
      </c>
      <c r="C47" s="414">
        <v>19.157088122605366</v>
      </c>
      <c r="D47" s="362">
        <v>26.819923371647509</v>
      </c>
      <c r="E47" s="362">
        <v>54.022988505747129</v>
      </c>
      <c r="F47" s="414">
        <v>64.367816091954026</v>
      </c>
      <c r="G47" s="414">
        <v>13.793103448275861</v>
      </c>
      <c r="H47" s="414">
        <v>4.980842911877394</v>
      </c>
      <c r="I47" s="414">
        <v>45.593869731800766</v>
      </c>
    </row>
    <row r="48" spans="1:9" s="153" customFormat="1" ht="12.95" customHeight="1" x14ac:dyDescent="0.2">
      <c r="A48" s="360" t="s">
        <v>454</v>
      </c>
      <c r="B48" s="361">
        <v>360</v>
      </c>
      <c r="C48" s="414" t="s">
        <v>507</v>
      </c>
      <c r="D48" s="362">
        <v>39.664804469273747</v>
      </c>
      <c r="E48" s="362">
        <v>60.33519553072626</v>
      </c>
      <c r="F48" s="414">
        <v>32.122905027932966</v>
      </c>
      <c r="G48" s="414" t="s">
        <v>507</v>
      </c>
      <c r="H48" s="414">
        <v>14.804469273743019</v>
      </c>
      <c r="I48" s="414">
        <v>17.318435754189945</v>
      </c>
    </row>
    <row r="49" spans="1:9" s="153" customFormat="1" ht="12.95" customHeight="1" x14ac:dyDescent="0.2">
      <c r="A49" s="360" t="s">
        <v>508</v>
      </c>
      <c r="B49" s="361" t="s">
        <v>508</v>
      </c>
      <c r="C49" s="414" t="s">
        <v>508</v>
      </c>
      <c r="D49" s="362" t="s">
        <v>508</v>
      </c>
      <c r="E49" s="362" t="s">
        <v>508</v>
      </c>
      <c r="F49" s="414" t="s">
        <v>508</v>
      </c>
      <c r="G49" s="414" t="s">
        <v>508</v>
      </c>
      <c r="H49" s="414" t="s">
        <v>508</v>
      </c>
      <c r="I49" s="414" t="s">
        <v>508</v>
      </c>
    </row>
    <row r="50" spans="1:9" s="604" customFormat="1" ht="12.95" customHeight="1" x14ac:dyDescent="0.2">
      <c r="A50" s="600" t="s">
        <v>471</v>
      </c>
      <c r="B50" s="601">
        <v>15350</v>
      </c>
      <c r="C50" s="602">
        <v>3.1404743289027883</v>
      </c>
      <c r="D50" s="603">
        <v>32.75996872556685</v>
      </c>
      <c r="E50" s="603">
        <v>64.099556945530367</v>
      </c>
      <c r="F50" s="602">
        <v>46.051602814698981</v>
      </c>
      <c r="G50" s="602">
        <v>1.7266093302058902</v>
      </c>
      <c r="H50" s="602">
        <v>21.188428459734169</v>
      </c>
      <c r="I50" s="602">
        <v>23.136565024758927</v>
      </c>
    </row>
    <row r="51" spans="1:9" s="153" customFormat="1" ht="12.95" customHeight="1" x14ac:dyDescent="0.2">
      <c r="A51" s="360" t="s">
        <v>472</v>
      </c>
      <c r="B51" s="361">
        <v>3040</v>
      </c>
      <c r="C51" s="414">
        <v>0.13170892327955219</v>
      </c>
      <c r="D51" s="362">
        <v>0.92196246295686535</v>
      </c>
      <c r="E51" s="362">
        <v>98.946328613763583</v>
      </c>
      <c r="F51" s="414">
        <v>24.761277576555813</v>
      </c>
      <c r="G51" s="414">
        <v>9.8781692459664158E-2</v>
      </c>
      <c r="H51" s="414">
        <v>0.69147184721764898</v>
      </c>
      <c r="I51" s="414">
        <v>23.9710240368785</v>
      </c>
    </row>
    <row r="52" spans="1:9" s="153" customFormat="1" ht="12.95" customHeight="1" x14ac:dyDescent="0.2">
      <c r="A52" s="360" t="s">
        <v>473</v>
      </c>
      <c r="B52" s="361">
        <v>1720</v>
      </c>
      <c r="C52" s="414">
        <v>5.8173356602675974E-2</v>
      </c>
      <c r="D52" s="362">
        <v>26.352530541012214</v>
      </c>
      <c r="E52" s="362">
        <v>73.589296102385106</v>
      </c>
      <c r="F52" s="414">
        <v>48.225712623618385</v>
      </c>
      <c r="G52" s="414" t="s">
        <v>507</v>
      </c>
      <c r="H52" s="414">
        <v>10.99476439790576</v>
      </c>
      <c r="I52" s="414">
        <v>37.230948225712623</v>
      </c>
    </row>
    <row r="53" spans="1:9" s="153" customFormat="1" ht="12.95" customHeight="1" x14ac:dyDescent="0.2">
      <c r="A53" s="360" t="s">
        <v>474</v>
      </c>
      <c r="B53" s="361">
        <v>1670</v>
      </c>
      <c r="C53" s="414">
        <v>0.5988023952095809</v>
      </c>
      <c r="D53" s="362">
        <v>81.976047904191617</v>
      </c>
      <c r="E53" s="362">
        <v>17.425149700598801</v>
      </c>
      <c r="F53" s="414">
        <v>69.041916167664681</v>
      </c>
      <c r="G53" s="414">
        <v>5.9880239520958084E-2</v>
      </c>
      <c r="H53" s="414">
        <v>58.023952095808383</v>
      </c>
      <c r="I53" s="414">
        <v>10.958083832335328</v>
      </c>
    </row>
    <row r="54" spans="1:9" s="153" customFormat="1" ht="12.95" customHeight="1" x14ac:dyDescent="0.2">
      <c r="A54" s="360" t="s">
        <v>475</v>
      </c>
      <c r="B54" s="361">
        <v>1400</v>
      </c>
      <c r="C54" s="414">
        <v>12.758374910905204</v>
      </c>
      <c r="D54" s="362">
        <v>37.562366357804706</v>
      </c>
      <c r="E54" s="362">
        <v>49.679258731290091</v>
      </c>
      <c r="F54" s="414">
        <v>43.121881682109766</v>
      </c>
      <c r="G54" s="414">
        <v>6.4861012116892383</v>
      </c>
      <c r="H54" s="414">
        <v>27.369921596578763</v>
      </c>
      <c r="I54" s="414">
        <v>9.2658588738417667</v>
      </c>
    </row>
    <row r="55" spans="1:9" s="153" customFormat="1" ht="12.95" customHeight="1" x14ac:dyDescent="0.2">
      <c r="A55" s="360" t="s">
        <v>476</v>
      </c>
      <c r="B55" s="361">
        <v>1160</v>
      </c>
      <c r="C55" s="414" t="s">
        <v>507</v>
      </c>
      <c r="D55" s="362">
        <v>92.906574394463675</v>
      </c>
      <c r="E55" s="362">
        <v>7.0934256055363329</v>
      </c>
      <c r="F55" s="414">
        <v>63.062283737024217</v>
      </c>
      <c r="G55" s="414" t="s">
        <v>507</v>
      </c>
      <c r="H55" s="414">
        <v>61.678200692041521</v>
      </c>
      <c r="I55" s="414">
        <v>1.3840830449826991</v>
      </c>
    </row>
    <row r="56" spans="1:9" s="153" customFormat="1" ht="12.95" customHeight="1" x14ac:dyDescent="0.2">
      <c r="A56" s="360" t="s">
        <v>477</v>
      </c>
      <c r="B56" s="361">
        <v>1120</v>
      </c>
      <c r="C56" s="414">
        <v>8.9686098654708515E-2</v>
      </c>
      <c r="D56" s="362">
        <v>1.9730941704035874</v>
      </c>
      <c r="E56" s="362">
        <v>97.937219730941706</v>
      </c>
      <c r="F56" s="414">
        <v>22.062780269058297</v>
      </c>
      <c r="G56" s="414" t="s">
        <v>507</v>
      </c>
      <c r="H56" s="414">
        <v>0</v>
      </c>
      <c r="I56" s="414">
        <v>22.062780269058297</v>
      </c>
    </row>
    <row r="57" spans="1:9" s="153" customFormat="1" ht="12.95" customHeight="1" x14ac:dyDescent="0.2">
      <c r="A57" s="360" t="s">
        <v>478</v>
      </c>
      <c r="B57" s="361">
        <v>1060</v>
      </c>
      <c r="C57" s="414">
        <v>9.46073793755913E-2</v>
      </c>
      <c r="D57" s="362">
        <v>28.192999053926204</v>
      </c>
      <c r="E57" s="362">
        <v>71.712393566698211</v>
      </c>
      <c r="F57" s="414">
        <v>44.181646168401137</v>
      </c>
      <c r="G57" s="414" t="s">
        <v>507</v>
      </c>
      <c r="H57" s="414">
        <v>10.217596972563859</v>
      </c>
      <c r="I57" s="414">
        <v>33.964049195837276</v>
      </c>
    </row>
    <row r="58" spans="1:9" s="153" customFormat="1" ht="12.95" customHeight="1" x14ac:dyDescent="0.2">
      <c r="A58" s="360" t="s">
        <v>479</v>
      </c>
      <c r="B58" s="361">
        <v>990</v>
      </c>
      <c r="C58" s="414" t="s">
        <v>507</v>
      </c>
      <c r="D58" s="362">
        <v>0</v>
      </c>
      <c r="E58" s="362">
        <v>100</v>
      </c>
      <c r="F58" s="414">
        <v>31.578947368421051</v>
      </c>
      <c r="G58" s="414" t="s">
        <v>507</v>
      </c>
      <c r="H58" s="414">
        <v>0</v>
      </c>
      <c r="I58" s="414">
        <v>31.578947368421051</v>
      </c>
    </row>
    <row r="59" spans="1:9" s="153" customFormat="1" ht="12.95" customHeight="1" x14ac:dyDescent="0.2">
      <c r="A59" s="360" t="s">
        <v>480</v>
      </c>
      <c r="B59" s="361">
        <v>910</v>
      </c>
      <c r="C59" s="414" t="s">
        <v>507</v>
      </c>
      <c r="D59" s="362">
        <v>0</v>
      </c>
      <c r="E59" s="362">
        <v>100</v>
      </c>
      <c r="F59" s="414">
        <v>53.296703296703299</v>
      </c>
      <c r="G59" s="414" t="s">
        <v>507</v>
      </c>
      <c r="H59" s="414">
        <v>0</v>
      </c>
      <c r="I59" s="414">
        <v>53.296703296703299</v>
      </c>
    </row>
    <row r="60" spans="1:9" s="153" customFormat="1" ht="12.95" customHeight="1" x14ac:dyDescent="0.2">
      <c r="A60" s="360" t="s">
        <v>481</v>
      </c>
      <c r="B60" s="361">
        <v>840</v>
      </c>
      <c r="C60" s="414" t="s">
        <v>507</v>
      </c>
      <c r="D60" s="362">
        <v>90.430622009569376</v>
      </c>
      <c r="E60" s="362">
        <v>9.5693779904306222</v>
      </c>
      <c r="F60" s="414">
        <v>67.10526315789474</v>
      </c>
      <c r="G60" s="414" t="s">
        <v>507</v>
      </c>
      <c r="H60" s="414">
        <v>60.526315789473685</v>
      </c>
      <c r="I60" s="414">
        <v>6.5789473684210522</v>
      </c>
    </row>
    <row r="61" spans="1:9" s="153" customFormat="1" ht="12.95" customHeight="1" x14ac:dyDescent="0.2">
      <c r="A61" s="360" t="s">
        <v>482</v>
      </c>
      <c r="B61" s="361">
        <v>470</v>
      </c>
      <c r="C61" s="414">
        <v>60.337552742616026</v>
      </c>
      <c r="D61" s="362">
        <v>11.39240506329114</v>
      </c>
      <c r="E61" s="362">
        <v>28.270042194092827</v>
      </c>
      <c r="F61" s="414">
        <v>52.742616033755276</v>
      </c>
      <c r="G61" s="414">
        <v>35.864978902953588</v>
      </c>
      <c r="H61" s="414">
        <v>0.21097046413502107</v>
      </c>
      <c r="I61" s="414">
        <v>16.666666666666664</v>
      </c>
    </row>
    <row r="62" spans="1:9" s="153" customFormat="1" ht="12.95" customHeight="1" x14ac:dyDescent="0.2">
      <c r="A62" s="360" t="s">
        <v>483</v>
      </c>
      <c r="B62" s="361">
        <v>430</v>
      </c>
      <c r="C62" s="414" t="s">
        <v>507</v>
      </c>
      <c r="D62" s="362">
        <v>38.337182448036948</v>
      </c>
      <c r="E62" s="362">
        <v>61.662817551963045</v>
      </c>
      <c r="F62" s="414">
        <v>81.293302540415695</v>
      </c>
      <c r="G62" s="414" t="s">
        <v>507</v>
      </c>
      <c r="H62" s="414">
        <v>35.334872979214779</v>
      </c>
      <c r="I62" s="414">
        <v>45.958429561200923</v>
      </c>
    </row>
    <row r="63" spans="1:9" s="153" customFormat="1" ht="12.95" customHeight="1" x14ac:dyDescent="0.2">
      <c r="A63" s="360" t="s">
        <v>454</v>
      </c>
      <c r="B63" s="361">
        <v>550</v>
      </c>
      <c r="C63" s="414" t="s">
        <v>507</v>
      </c>
      <c r="D63" s="362">
        <v>51.090909090909086</v>
      </c>
      <c r="E63" s="362">
        <v>48.909090909090907</v>
      </c>
      <c r="F63" s="414">
        <v>59.45454545454546</v>
      </c>
      <c r="G63" s="414" t="s">
        <v>507</v>
      </c>
      <c r="H63" s="414">
        <v>37.81818181818182</v>
      </c>
      <c r="I63" s="414">
        <v>21.636363636363637</v>
      </c>
    </row>
    <row r="64" spans="1:9" s="153" customFormat="1" ht="12.95" customHeight="1" x14ac:dyDescent="0.2">
      <c r="A64" s="360" t="s">
        <v>508</v>
      </c>
      <c r="B64" s="361" t="s">
        <v>508</v>
      </c>
      <c r="C64" s="414" t="s">
        <v>508</v>
      </c>
      <c r="D64" s="362" t="s">
        <v>508</v>
      </c>
      <c r="E64" s="362" t="s">
        <v>508</v>
      </c>
      <c r="F64" s="414" t="s">
        <v>508</v>
      </c>
      <c r="G64" s="414" t="s">
        <v>508</v>
      </c>
      <c r="H64" s="414" t="s">
        <v>508</v>
      </c>
      <c r="I64" s="414" t="s">
        <v>508</v>
      </c>
    </row>
    <row r="65" spans="1:9" s="604" customFormat="1" ht="12.95" customHeight="1" x14ac:dyDescent="0.2">
      <c r="A65" s="600" t="s">
        <v>484</v>
      </c>
      <c r="B65" s="601">
        <v>8860</v>
      </c>
      <c r="C65" s="602">
        <v>7.916431394692264</v>
      </c>
      <c r="D65" s="603">
        <v>32.004517221908522</v>
      </c>
      <c r="E65" s="603">
        <v>60.079051383399204</v>
      </c>
      <c r="F65" s="602">
        <v>50.626764539808022</v>
      </c>
      <c r="G65" s="602">
        <v>5.1496329757199328</v>
      </c>
      <c r="H65" s="602">
        <v>17.730095990965555</v>
      </c>
      <c r="I65" s="602">
        <v>27.747035573122531</v>
      </c>
    </row>
    <row r="66" spans="1:9" s="153" customFormat="1" ht="12.95" customHeight="1" x14ac:dyDescent="0.2">
      <c r="A66" s="360"/>
      <c r="B66" s="361"/>
      <c r="C66" s="414"/>
      <c r="D66" s="362"/>
      <c r="E66" s="362"/>
      <c r="F66" s="414"/>
      <c r="G66" s="414"/>
      <c r="H66" s="414"/>
      <c r="I66" s="414"/>
    </row>
    <row r="67" spans="1:9" s="261" customFormat="1" ht="5.0999999999999996" customHeight="1" x14ac:dyDescent="0.2">
      <c r="A67" s="258"/>
      <c r="B67" s="259"/>
      <c r="C67" s="260"/>
      <c r="D67" s="260"/>
      <c r="E67" s="260"/>
      <c r="F67" s="260"/>
      <c r="G67" s="260"/>
      <c r="H67" s="260"/>
      <c r="I67" s="260"/>
    </row>
    <row r="68" spans="1:9" s="261" customFormat="1" ht="5.0999999999999996" customHeight="1" x14ac:dyDescent="0.2">
      <c r="A68" s="263"/>
      <c r="B68" s="263"/>
      <c r="C68" s="264"/>
      <c r="D68" s="264"/>
      <c r="E68" s="264"/>
      <c r="F68" s="264"/>
      <c r="G68" s="264"/>
      <c r="H68" s="264"/>
      <c r="I68" s="264"/>
    </row>
    <row r="69" spans="1:9" s="265" customFormat="1" ht="12" customHeight="1" x14ac:dyDescent="0.25">
      <c r="A69" s="662" t="s">
        <v>116</v>
      </c>
      <c r="B69" s="662"/>
      <c r="C69" s="662"/>
      <c r="D69" s="662"/>
      <c r="E69" s="662"/>
      <c r="F69" s="662"/>
      <c r="G69" s="662"/>
      <c r="H69" s="662"/>
      <c r="I69" s="662"/>
    </row>
    <row r="70" spans="1:9" s="266" customFormat="1" ht="12" customHeight="1" x14ac:dyDescent="0.25">
      <c r="A70" s="570" t="s">
        <v>348</v>
      </c>
      <c r="B70" s="569"/>
      <c r="C70" s="569"/>
      <c r="D70" s="569"/>
      <c r="E70" s="569"/>
      <c r="F70" s="569"/>
    </row>
    <row r="71" spans="1:9" s="265" customFormat="1" ht="20.100000000000001" hidden="1" customHeight="1" x14ac:dyDescent="0.25">
      <c r="A71" s="664"/>
      <c r="B71" s="664"/>
      <c r="C71" s="664"/>
      <c r="D71" s="664"/>
      <c r="E71" s="664"/>
      <c r="F71" s="664"/>
      <c r="G71" s="664"/>
      <c r="H71" s="664"/>
      <c r="I71" s="664"/>
    </row>
    <row r="72" spans="1:9" s="266" customFormat="1" ht="12" customHeight="1" x14ac:dyDescent="0.25">
      <c r="A72" s="631" t="s">
        <v>147</v>
      </c>
      <c r="B72" s="631"/>
      <c r="C72" s="631"/>
      <c r="D72" s="631"/>
      <c r="E72" s="631"/>
      <c r="F72" s="631"/>
      <c r="G72" s="631"/>
      <c r="H72" s="533"/>
      <c r="I72" s="533"/>
    </row>
    <row r="73" spans="1:9" s="267" customFormat="1" ht="15" customHeight="1" x14ac:dyDescent="0.15">
      <c r="A73" s="666" t="s">
        <v>296</v>
      </c>
      <c r="B73" s="666"/>
      <c r="C73" s="666"/>
      <c r="D73" s="666"/>
      <c r="E73" s="666"/>
      <c r="F73" s="666"/>
      <c r="G73" s="666"/>
      <c r="H73" s="666"/>
      <c r="I73" s="666"/>
    </row>
  </sheetData>
  <mergeCells count="8">
    <mergeCell ref="A2:I2"/>
    <mergeCell ref="A73:I73"/>
    <mergeCell ref="B7:B8"/>
    <mergeCell ref="C7:E7"/>
    <mergeCell ref="F7:I7"/>
    <mergeCell ref="A69:I69"/>
    <mergeCell ref="A71:I71"/>
    <mergeCell ref="A72:G72"/>
  </mergeCells>
  <printOptions horizontalCentered="1"/>
  <pageMargins left="0.31496062992125984" right="0.19685039370078741" top="0.59055118110236227" bottom="0.59055118110236227" header="0.51181102362204722" footer="0.51181102362204722"/>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oglio44"/>
  <dimension ref="A1:I71"/>
  <sheetViews>
    <sheetView tabSelected="1" workbookViewId="0">
      <selection activeCell="Q27" sqref="Q27"/>
    </sheetView>
  </sheetViews>
  <sheetFormatPr defaultColWidth="9.28515625" defaultRowHeight="15" x14ac:dyDescent="0.25"/>
  <cols>
    <col min="1" max="1" width="62" style="28" customWidth="1"/>
    <col min="2" max="2" width="10.7109375" style="28" customWidth="1"/>
    <col min="3" max="3" width="8.5703125" style="28" customWidth="1"/>
    <col min="4" max="4" width="8.7109375" style="28" customWidth="1"/>
    <col min="5" max="5" width="6.5703125" style="28" customWidth="1"/>
    <col min="6" max="6" width="9.7109375" style="28" customWidth="1"/>
    <col min="7" max="7" width="11.5703125" style="28" customWidth="1"/>
    <col min="8" max="16384" width="9.28515625" style="28"/>
  </cols>
  <sheetData>
    <row r="1" spans="1:5" s="142" customFormat="1" ht="15" customHeight="1" x14ac:dyDescent="0.2">
      <c r="A1" s="208"/>
      <c r="B1" s="208"/>
      <c r="C1" s="209"/>
      <c r="D1" s="209"/>
      <c r="E1" s="209" t="s">
        <v>501</v>
      </c>
    </row>
    <row r="2" spans="1:5" s="142" customFormat="1" ht="30" customHeight="1" x14ac:dyDescent="0.2">
      <c r="A2" s="628" t="s">
        <v>316</v>
      </c>
      <c r="B2" s="628"/>
      <c r="C2" s="628"/>
      <c r="D2" s="628"/>
      <c r="E2" s="628"/>
    </row>
    <row r="3" spans="1:5" s="142" customFormat="1" ht="5.0999999999999996" customHeight="1" x14ac:dyDescent="0.2">
      <c r="A3" s="485"/>
      <c r="B3" s="485"/>
      <c r="C3" s="485"/>
      <c r="D3" s="485"/>
      <c r="E3" s="485"/>
    </row>
    <row r="4" spans="1:5" s="142" customFormat="1" ht="5.0999999999999996" customHeight="1" x14ac:dyDescent="0.2">
      <c r="A4" s="214"/>
      <c r="B4" s="210"/>
      <c r="C4" s="210"/>
      <c r="D4" s="210"/>
      <c r="E4" s="210"/>
    </row>
    <row r="5" spans="1:5" s="221" customFormat="1" ht="20.100000000000001" customHeight="1" x14ac:dyDescent="0.25">
      <c r="A5" s="216" t="s">
        <v>375</v>
      </c>
      <c r="B5" s="217"/>
      <c r="C5" s="217"/>
      <c r="D5" s="219"/>
      <c r="E5" s="218"/>
    </row>
    <row r="6" spans="1:5" s="75" customFormat="1" ht="5.0999999999999996" customHeight="1" x14ac:dyDescent="0.2">
      <c r="A6" s="363"/>
      <c r="B6" s="363"/>
      <c r="C6" s="363"/>
      <c r="D6" s="363"/>
      <c r="E6" s="363"/>
    </row>
    <row r="7" spans="1:5" s="58" customFormat="1" ht="20.25" customHeight="1" x14ac:dyDescent="0.25">
      <c r="A7" s="367"/>
      <c r="B7" s="669" t="s">
        <v>308</v>
      </c>
      <c r="C7" s="668" t="s">
        <v>163</v>
      </c>
      <c r="D7" s="668"/>
      <c r="E7" s="668"/>
    </row>
    <row r="8" spans="1:5" s="58" customFormat="1" ht="26.25" customHeight="1" x14ac:dyDescent="0.25">
      <c r="A8" s="367"/>
      <c r="B8" s="670"/>
      <c r="C8" s="340" t="s">
        <v>21</v>
      </c>
      <c r="D8" s="368" t="s">
        <v>73</v>
      </c>
      <c r="E8" s="368" t="s">
        <v>74</v>
      </c>
    </row>
    <row r="9" spans="1:5" s="75" customFormat="1" ht="5.0999999999999996" customHeight="1" x14ac:dyDescent="0.2">
      <c r="A9" s="363"/>
      <c r="B9" s="347"/>
      <c r="C9" s="356"/>
      <c r="D9" s="356"/>
      <c r="E9" s="363"/>
    </row>
    <row r="10" spans="1:5" s="358" customFormat="1" ht="5.0999999999999996" hidden="1" customHeight="1" x14ac:dyDescent="0.2">
      <c r="A10" s="359"/>
      <c r="B10" s="359"/>
      <c r="C10" s="359"/>
      <c r="D10" s="359"/>
      <c r="E10" s="359"/>
    </row>
    <row r="11" spans="1:5" s="358" customFormat="1" ht="5.0999999999999996" customHeight="1" x14ac:dyDescent="0.2">
      <c r="A11" s="359"/>
      <c r="B11" s="359"/>
      <c r="C11" s="359"/>
      <c r="D11" s="359"/>
      <c r="E11" s="359"/>
    </row>
    <row r="12" spans="1:5" s="59" customFormat="1" ht="12.75" customHeight="1" x14ac:dyDescent="0.2">
      <c r="A12" s="323" t="s">
        <v>1</v>
      </c>
      <c r="B12" s="283">
        <v>35370</v>
      </c>
      <c r="C12" s="324">
        <v>63.597036869486544</v>
      </c>
      <c r="D12" s="324">
        <v>18.109590590364171</v>
      </c>
      <c r="E12" s="324">
        <v>45.487446279122373</v>
      </c>
    </row>
    <row r="13" spans="1:5" s="59" customFormat="1" ht="12.75" hidden="1" customHeight="1" x14ac:dyDescent="0.2">
      <c r="A13" s="435"/>
      <c r="B13" s="297"/>
      <c r="C13" s="331"/>
      <c r="D13" s="331"/>
      <c r="E13" s="331"/>
    </row>
    <row r="14" spans="1:5" s="204" customFormat="1" ht="5.0999999999999996" customHeight="1" x14ac:dyDescent="0.25">
      <c r="A14" s="308"/>
      <c r="B14" s="308"/>
      <c r="C14" s="308"/>
      <c r="D14" s="308"/>
      <c r="E14" s="308"/>
    </row>
    <row r="15" spans="1:5" s="449" customFormat="1" ht="11.85" customHeight="1" x14ac:dyDescent="0.2">
      <c r="A15" s="243" t="s">
        <v>442</v>
      </c>
      <c r="B15" s="447">
        <v>2730</v>
      </c>
      <c r="C15" s="448">
        <v>86.881641626969582</v>
      </c>
      <c r="D15" s="448">
        <v>55.331623305240015</v>
      </c>
      <c r="E15" s="448">
        <v>31.550018321729574</v>
      </c>
    </row>
    <row r="16" spans="1:5" s="605" customFormat="1" ht="11.85" customHeight="1" x14ac:dyDescent="0.2">
      <c r="A16" s="203" t="s">
        <v>192</v>
      </c>
      <c r="B16" s="566">
        <v>390</v>
      </c>
      <c r="C16" s="414">
        <v>91.968911917098453</v>
      </c>
      <c r="D16" s="414">
        <v>61.398963730569946</v>
      </c>
      <c r="E16" s="414">
        <v>30.569948186528496</v>
      </c>
    </row>
    <row r="17" spans="1:5" s="153" customFormat="1" ht="11.85" customHeight="1" x14ac:dyDescent="0.2">
      <c r="A17" s="360" t="s">
        <v>443</v>
      </c>
      <c r="B17" s="361">
        <v>830</v>
      </c>
      <c r="C17" s="362">
        <v>80.240963855421683</v>
      </c>
      <c r="D17" s="362">
        <v>46.265060240963855</v>
      </c>
      <c r="E17" s="362">
        <v>33.975903614457827</v>
      </c>
    </row>
    <row r="18" spans="1:5" s="153" customFormat="1" ht="11.85" customHeight="1" x14ac:dyDescent="0.2">
      <c r="A18" s="360" t="s">
        <v>444</v>
      </c>
      <c r="B18" s="361">
        <v>530</v>
      </c>
      <c r="C18" s="362">
        <v>96.00760456273764</v>
      </c>
      <c r="D18" s="362">
        <v>53.992395437262353</v>
      </c>
      <c r="E18" s="362">
        <v>42.01520912547528</v>
      </c>
    </row>
    <row r="19" spans="1:5" s="153" customFormat="1" ht="11.85" customHeight="1" x14ac:dyDescent="0.2">
      <c r="A19" s="360" t="s">
        <v>445</v>
      </c>
      <c r="B19" s="361">
        <v>250</v>
      </c>
      <c r="C19" s="362">
        <v>78.629032258064512</v>
      </c>
      <c r="D19" s="362">
        <v>59.274193548387103</v>
      </c>
      <c r="E19" s="362">
        <v>19.35483870967742</v>
      </c>
    </row>
    <row r="20" spans="1:5" s="153" customFormat="1" ht="11.85" customHeight="1" x14ac:dyDescent="0.2">
      <c r="A20" s="360" t="s">
        <v>446</v>
      </c>
      <c r="B20" s="361">
        <v>190</v>
      </c>
      <c r="C20" s="362">
        <v>95.238095238095227</v>
      </c>
      <c r="D20" s="362">
        <v>74.603174603174608</v>
      </c>
      <c r="E20" s="362">
        <v>20.634920634920633</v>
      </c>
    </row>
    <row r="21" spans="1:5" s="153" customFormat="1" ht="11.85" customHeight="1" x14ac:dyDescent="0.2">
      <c r="A21" s="360" t="s">
        <v>447</v>
      </c>
      <c r="B21" s="361">
        <v>140</v>
      </c>
      <c r="C21" s="362">
        <v>85.714285714285708</v>
      </c>
      <c r="D21" s="362">
        <v>58.571428571428577</v>
      </c>
      <c r="E21" s="362">
        <v>27.142857142857142</v>
      </c>
    </row>
    <row r="22" spans="1:5" s="153" customFormat="1" ht="11.85" customHeight="1" x14ac:dyDescent="0.2">
      <c r="A22" s="360" t="s">
        <v>448</v>
      </c>
      <c r="B22" s="361">
        <v>130</v>
      </c>
      <c r="C22" s="362">
        <v>90.977443609022558</v>
      </c>
      <c r="D22" s="362">
        <v>54.13533834586466</v>
      </c>
      <c r="E22" s="362">
        <v>36.84210526315789</v>
      </c>
    </row>
    <row r="23" spans="1:5" s="153" customFormat="1" ht="11.85" customHeight="1" x14ac:dyDescent="0.2">
      <c r="A23" s="360" t="s">
        <v>449</v>
      </c>
      <c r="B23" s="361">
        <v>110</v>
      </c>
      <c r="C23" s="362">
        <v>82.456140350877192</v>
      </c>
      <c r="D23" s="362">
        <v>63.157894736842103</v>
      </c>
      <c r="E23" s="362">
        <v>19.298245614035086</v>
      </c>
    </row>
    <row r="24" spans="1:5" s="153" customFormat="1" ht="11.85" customHeight="1" x14ac:dyDescent="0.2">
      <c r="A24" s="360" t="s">
        <v>450</v>
      </c>
      <c r="B24" s="361">
        <v>100</v>
      </c>
      <c r="C24" s="362">
        <v>96.969696969696969</v>
      </c>
      <c r="D24" s="362">
        <v>75.757575757575751</v>
      </c>
      <c r="E24" s="362">
        <v>21.212121212121211</v>
      </c>
    </row>
    <row r="25" spans="1:5" s="153" customFormat="1" ht="11.85" customHeight="1" x14ac:dyDescent="0.2">
      <c r="A25" s="360" t="s">
        <v>451</v>
      </c>
      <c r="B25" s="361">
        <v>90</v>
      </c>
      <c r="C25" s="362">
        <v>91.397849462365585</v>
      </c>
      <c r="D25" s="362">
        <v>33.333333333333329</v>
      </c>
      <c r="E25" s="362">
        <v>58.064516129032263</v>
      </c>
    </row>
    <row r="26" spans="1:5" s="153" customFormat="1" ht="11.85" customHeight="1" x14ac:dyDescent="0.2">
      <c r="A26" s="360" t="s">
        <v>452</v>
      </c>
      <c r="B26" s="361">
        <v>90</v>
      </c>
      <c r="C26" s="362">
        <v>100</v>
      </c>
      <c r="D26" s="362">
        <v>79.310344827586206</v>
      </c>
      <c r="E26" s="362">
        <v>20.689655172413794</v>
      </c>
    </row>
    <row r="27" spans="1:5" s="153" customFormat="1" ht="11.85" customHeight="1" x14ac:dyDescent="0.2">
      <c r="A27" s="360" t="s">
        <v>453</v>
      </c>
      <c r="B27" s="361">
        <v>70</v>
      </c>
      <c r="C27" s="362">
        <v>80.555555555555557</v>
      </c>
      <c r="D27" s="362">
        <v>47.222222222222221</v>
      </c>
      <c r="E27" s="362">
        <v>33.333333333333329</v>
      </c>
    </row>
    <row r="28" spans="1:5" s="153" customFormat="1" ht="11.85" customHeight="1" x14ac:dyDescent="0.2">
      <c r="A28" s="360" t="s">
        <v>454</v>
      </c>
      <c r="B28" s="361">
        <v>200</v>
      </c>
      <c r="C28" s="362">
        <v>82.828282828282823</v>
      </c>
      <c r="D28" s="362">
        <v>60.101010101010097</v>
      </c>
      <c r="E28" s="362">
        <v>22.727272727272727</v>
      </c>
    </row>
    <row r="29" spans="1:5" s="153" customFormat="1" ht="0.95" customHeight="1" x14ac:dyDescent="0.2">
      <c r="A29" s="360" t="s">
        <v>508</v>
      </c>
      <c r="B29" s="361" t="s">
        <v>508</v>
      </c>
      <c r="C29" s="362" t="s">
        <v>508</v>
      </c>
      <c r="D29" s="362" t="s">
        <v>508</v>
      </c>
      <c r="E29" s="362" t="s">
        <v>508</v>
      </c>
    </row>
    <row r="30" spans="1:5" s="604" customFormat="1" ht="11.85" customHeight="1" x14ac:dyDescent="0.2">
      <c r="A30" s="600" t="s">
        <v>455</v>
      </c>
      <c r="B30" s="601">
        <v>390</v>
      </c>
      <c r="C30" s="603">
        <v>84.732824427480907</v>
      </c>
      <c r="D30" s="603">
        <v>41.221374045801525</v>
      </c>
      <c r="E30" s="603">
        <v>43.511450381679388</v>
      </c>
    </row>
    <row r="31" spans="1:5" s="153" customFormat="1" ht="11.85" customHeight="1" x14ac:dyDescent="0.2">
      <c r="A31" s="360" t="s">
        <v>456</v>
      </c>
      <c r="B31" s="361">
        <v>160</v>
      </c>
      <c r="C31" s="362">
        <v>86.624203821656053</v>
      </c>
      <c r="D31" s="362">
        <v>41.401273885350321</v>
      </c>
      <c r="E31" s="362">
        <v>45.222929936305732</v>
      </c>
    </row>
    <row r="32" spans="1:5" s="153" customFormat="1" ht="11.85" customHeight="1" x14ac:dyDescent="0.2">
      <c r="A32" s="360" t="s">
        <v>457</v>
      </c>
      <c r="B32" s="361">
        <v>90</v>
      </c>
      <c r="C32" s="362">
        <v>87.640449438202253</v>
      </c>
      <c r="D32" s="362">
        <v>53.932584269662918</v>
      </c>
      <c r="E32" s="362">
        <v>33.707865168539328</v>
      </c>
    </row>
    <row r="33" spans="1:5" s="153" customFormat="1" ht="11.85" customHeight="1" x14ac:dyDescent="0.2">
      <c r="A33" s="360" t="s">
        <v>454</v>
      </c>
      <c r="B33" s="361">
        <v>150</v>
      </c>
      <c r="C33" s="362">
        <v>80.952380952380949</v>
      </c>
      <c r="D33" s="362">
        <v>33.333333333333329</v>
      </c>
      <c r="E33" s="362">
        <v>47.619047619047613</v>
      </c>
    </row>
    <row r="34" spans="1:5" s="153" customFormat="1" ht="0.95" customHeight="1" x14ac:dyDescent="0.2">
      <c r="A34" s="360" t="s">
        <v>508</v>
      </c>
      <c r="B34" s="361" t="s">
        <v>508</v>
      </c>
      <c r="C34" s="362" t="s">
        <v>508</v>
      </c>
      <c r="D34" s="362" t="s">
        <v>508</v>
      </c>
      <c r="E34" s="362" t="s">
        <v>508</v>
      </c>
    </row>
    <row r="35" spans="1:5" s="604" customFormat="1" ht="11.85" customHeight="1" x14ac:dyDescent="0.2">
      <c r="A35" s="600" t="s">
        <v>458</v>
      </c>
      <c r="B35" s="601">
        <v>8040</v>
      </c>
      <c r="C35" s="603">
        <v>69.949023996021381</v>
      </c>
      <c r="D35" s="603">
        <v>21.099092378465748</v>
      </c>
      <c r="E35" s="603">
        <v>48.849931617555633</v>
      </c>
    </row>
    <row r="36" spans="1:5" s="153" customFormat="1" ht="11.85" customHeight="1" x14ac:dyDescent="0.2">
      <c r="A36" s="360" t="s">
        <v>459</v>
      </c>
      <c r="B36" s="361">
        <v>1910</v>
      </c>
      <c r="C36" s="362">
        <v>60.471204188481678</v>
      </c>
      <c r="D36" s="362">
        <v>19.3717277486911</v>
      </c>
      <c r="E36" s="362">
        <v>41.099476439790578</v>
      </c>
    </row>
    <row r="37" spans="1:5" s="153" customFormat="1" ht="11.85" customHeight="1" x14ac:dyDescent="0.2">
      <c r="A37" s="360" t="s">
        <v>460</v>
      </c>
      <c r="B37" s="361">
        <v>1250</v>
      </c>
      <c r="C37" s="362">
        <v>58.333333333333336</v>
      </c>
      <c r="D37" s="362">
        <v>19.551282051282051</v>
      </c>
      <c r="E37" s="362">
        <v>38.782051282051285</v>
      </c>
    </row>
    <row r="38" spans="1:5" s="153" customFormat="1" ht="11.85" customHeight="1" x14ac:dyDescent="0.2">
      <c r="A38" s="360" t="s">
        <v>461</v>
      </c>
      <c r="B38" s="361">
        <v>1010</v>
      </c>
      <c r="C38" s="362">
        <v>74.257425742574256</v>
      </c>
      <c r="D38" s="362">
        <v>18.415841584158414</v>
      </c>
      <c r="E38" s="362">
        <v>55.841584158415849</v>
      </c>
    </row>
    <row r="39" spans="1:5" s="153" customFormat="1" ht="11.85" customHeight="1" x14ac:dyDescent="0.2">
      <c r="A39" s="360" t="s">
        <v>462</v>
      </c>
      <c r="B39" s="361">
        <v>710</v>
      </c>
      <c r="C39" s="362">
        <v>76.59574468085107</v>
      </c>
      <c r="D39" s="362">
        <v>23.829787234042556</v>
      </c>
      <c r="E39" s="362">
        <v>52.765957446808507</v>
      </c>
    </row>
    <row r="40" spans="1:5" s="153" customFormat="1" ht="11.85" customHeight="1" x14ac:dyDescent="0.2">
      <c r="A40" s="360" t="s">
        <v>463</v>
      </c>
      <c r="B40" s="361">
        <v>430</v>
      </c>
      <c r="C40" s="362">
        <v>74.413145539906097</v>
      </c>
      <c r="D40" s="362">
        <v>24.413145539906104</v>
      </c>
      <c r="E40" s="362">
        <v>50</v>
      </c>
    </row>
    <row r="41" spans="1:5" s="153" customFormat="1" ht="11.85" customHeight="1" x14ac:dyDescent="0.2">
      <c r="A41" s="360" t="s">
        <v>464</v>
      </c>
      <c r="B41" s="361">
        <v>410</v>
      </c>
      <c r="C41" s="362">
        <v>80.535279805352801</v>
      </c>
      <c r="D41" s="362">
        <v>30.900243309002434</v>
      </c>
      <c r="E41" s="362">
        <v>49.635036496350367</v>
      </c>
    </row>
    <row r="42" spans="1:5" s="153" customFormat="1" ht="11.85" customHeight="1" x14ac:dyDescent="0.2">
      <c r="A42" s="360" t="s">
        <v>465</v>
      </c>
      <c r="B42" s="361">
        <v>400</v>
      </c>
      <c r="C42" s="362">
        <v>80.451127819548873</v>
      </c>
      <c r="D42" s="362">
        <v>25.062656641604008</v>
      </c>
      <c r="E42" s="362">
        <v>55.388471177944865</v>
      </c>
    </row>
    <row r="43" spans="1:5" s="153" customFormat="1" ht="11.85" customHeight="1" x14ac:dyDescent="0.2">
      <c r="A43" s="360" t="s">
        <v>466</v>
      </c>
      <c r="B43" s="361">
        <v>390</v>
      </c>
      <c r="C43" s="362">
        <v>90.839694656488547</v>
      </c>
      <c r="D43" s="362">
        <v>38.931297709923662</v>
      </c>
      <c r="E43" s="362">
        <v>51.908396946564885</v>
      </c>
    </row>
    <row r="44" spans="1:5" s="153" customFormat="1" ht="11.85" customHeight="1" x14ac:dyDescent="0.2">
      <c r="A44" s="360" t="s">
        <v>467</v>
      </c>
      <c r="B44" s="361">
        <v>350</v>
      </c>
      <c r="C44" s="362">
        <v>77.683615819209038</v>
      </c>
      <c r="D44" s="362">
        <v>7.6271186440677967</v>
      </c>
      <c r="E44" s="362">
        <v>70.056497175141246</v>
      </c>
    </row>
    <row r="45" spans="1:5" s="153" customFormat="1" ht="11.85" customHeight="1" x14ac:dyDescent="0.2">
      <c r="A45" s="360" t="s">
        <v>468</v>
      </c>
      <c r="B45" s="361">
        <v>300</v>
      </c>
      <c r="C45" s="362">
        <v>76.430976430976429</v>
      </c>
      <c r="D45" s="362">
        <v>16.835016835016837</v>
      </c>
      <c r="E45" s="362">
        <v>59.595959595959592</v>
      </c>
    </row>
    <row r="46" spans="1:5" s="153" customFormat="1" ht="11.85" customHeight="1" x14ac:dyDescent="0.2">
      <c r="A46" s="360" t="s">
        <v>469</v>
      </c>
      <c r="B46" s="361">
        <v>270</v>
      </c>
      <c r="C46" s="362">
        <v>76.383763837638369</v>
      </c>
      <c r="D46" s="362">
        <v>16.236162361623617</v>
      </c>
      <c r="E46" s="362">
        <v>60.147601476014756</v>
      </c>
    </row>
    <row r="47" spans="1:5" s="153" customFormat="1" ht="11.85" customHeight="1" x14ac:dyDescent="0.2">
      <c r="A47" s="360" t="s">
        <v>470</v>
      </c>
      <c r="B47" s="361">
        <v>260</v>
      </c>
      <c r="C47" s="362">
        <v>67.81609195402298</v>
      </c>
      <c r="D47" s="362">
        <v>20.689655172413794</v>
      </c>
      <c r="E47" s="362">
        <v>47.126436781609193</v>
      </c>
    </row>
    <row r="48" spans="1:5" s="153" customFormat="1" ht="11.85" customHeight="1" x14ac:dyDescent="0.2">
      <c r="A48" s="360" t="s">
        <v>454</v>
      </c>
      <c r="B48" s="361">
        <v>360</v>
      </c>
      <c r="C48" s="362">
        <v>67.318435754189949</v>
      </c>
      <c r="D48" s="362">
        <v>19.553072625698324</v>
      </c>
      <c r="E48" s="362">
        <v>47.765363128491622</v>
      </c>
    </row>
    <row r="49" spans="1:5" s="153" customFormat="1" ht="0.95" customHeight="1" x14ac:dyDescent="0.2">
      <c r="A49" s="360" t="s">
        <v>508</v>
      </c>
      <c r="B49" s="361" t="s">
        <v>508</v>
      </c>
      <c r="C49" s="362" t="s">
        <v>508</v>
      </c>
      <c r="D49" s="362" t="s">
        <v>508</v>
      </c>
      <c r="E49" s="362" t="s">
        <v>508</v>
      </c>
    </row>
    <row r="50" spans="1:5" s="604" customFormat="1" ht="11.85" customHeight="1" x14ac:dyDescent="0.2">
      <c r="A50" s="600" t="s">
        <v>471</v>
      </c>
      <c r="B50" s="601">
        <v>15350</v>
      </c>
      <c r="C50" s="603">
        <v>62.887672660933028</v>
      </c>
      <c r="D50" s="603">
        <v>15.05733646077665</v>
      </c>
      <c r="E50" s="603">
        <v>47.830336200156367</v>
      </c>
    </row>
    <row r="51" spans="1:5" s="153" customFormat="1" ht="11.85" customHeight="1" x14ac:dyDescent="0.2">
      <c r="A51" s="360" t="s">
        <v>472</v>
      </c>
      <c r="B51" s="361">
        <v>3040</v>
      </c>
      <c r="C51" s="362">
        <v>64.306881791241352</v>
      </c>
      <c r="D51" s="362">
        <v>3.5232136977280213</v>
      </c>
      <c r="E51" s="362">
        <v>60.783668093513334</v>
      </c>
    </row>
    <row r="52" spans="1:5" s="153" customFormat="1" ht="11.85" customHeight="1" x14ac:dyDescent="0.2">
      <c r="A52" s="360" t="s">
        <v>473</v>
      </c>
      <c r="B52" s="361">
        <v>1720</v>
      </c>
      <c r="C52" s="362">
        <v>57.009889470622454</v>
      </c>
      <c r="D52" s="362">
        <v>17.626527050610822</v>
      </c>
      <c r="E52" s="362">
        <v>39.383362420011636</v>
      </c>
    </row>
    <row r="53" spans="1:5" s="153" customFormat="1" ht="11.85" customHeight="1" x14ac:dyDescent="0.2">
      <c r="A53" s="360" t="s">
        <v>474</v>
      </c>
      <c r="B53" s="361">
        <v>1670</v>
      </c>
      <c r="C53" s="362">
        <v>65.628742514970057</v>
      </c>
      <c r="D53" s="362">
        <v>31.017964071856284</v>
      </c>
      <c r="E53" s="362">
        <v>34.610778443113773</v>
      </c>
    </row>
    <row r="54" spans="1:5" s="153" customFormat="1" ht="11.85" customHeight="1" x14ac:dyDescent="0.2">
      <c r="A54" s="360" t="s">
        <v>475</v>
      </c>
      <c r="B54" s="361">
        <v>1400</v>
      </c>
      <c r="C54" s="362">
        <v>58.873841767640769</v>
      </c>
      <c r="D54" s="362">
        <v>7.7690662865288669</v>
      </c>
      <c r="E54" s="362">
        <v>51.104775481111908</v>
      </c>
    </row>
    <row r="55" spans="1:5" s="153" customFormat="1" ht="11.85" customHeight="1" x14ac:dyDescent="0.2">
      <c r="A55" s="360" t="s">
        <v>476</v>
      </c>
      <c r="B55" s="361">
        <v>1160</v>
      </c>
      <c r="C55" s="362">
        <v>79.671280276816617</v>
      </c>
      <c r="D55" s="362">
        <v>20.32871972318339</v>
      </c>
      <c r="E55" s="362">
        <v>59.34256055363322</v>
      </c>
    </row>
    <row r="56" spans="1:5" s="153" customFormat="1" ht="11.85" customHeight="1" x14ac:dyDescent="0.2">
      <c r="A56" s="360" t="s">
        <v>477</v>
      </c>
      <c r="B56" s="361">
        <v>1120</v>
      </c>
      <c r="C56" s="362">
        <v>61.614349775784746</v>
      </c>
      <c r="D56" s="362">
        <v>5.3811659192825116</v>
      </c>
      <c r="E56" s="362">
        <v>56.233183856502244</v>
      </c>
    </row>
    <row r="57" spans="1:5" s="153" customFormat="1" ht="11.85" customHeight="1" x14ac:dyDescent="0.2">
      <c r="A57" s="360" t="s">
        <v>478</v>
      </c>
      <c r="B57" s="361">
        <v>1060</v>
      </c>
      <c r="C57" s="362">
        <v>50.709555345316936</v>
      </c>
      <c r="D57" s="362">
        <v>11.352885525070956</v>
      </c>
      <c r="E57" s="362">
        <v>39.356669820245983</v>
      </c>
    </row>
    <row r="58" spans="1:5" s="153" customFormat="1" ht="11.85" customHeight="1" x14ac:dyDescent="0.2">
      <c r="A58" s="360" t="s">
        <v>479</v>
      </c>
      <c r="B58" s="361">
        <v>990</v>
      </c>
      <c r="C58" s="362">
        <v>45.850202429149803</v>
      </c>
      <c r="D58" s="362">
        <v>1.8218623481781375</v>
      </c>
      <c r="E58" s="362">
        <v>44.02834008097166</v>
      </c>
    </row>
    <row r="59" spans="1:5" s="153" customFormat="1" ht="11.85" customHeight="1" x14ac:dyDescent="0.2">
      <c r="A59" s="360" t="s">
        <v>480</v>
      </c>
      <c r="B59" s="361">
        <v>910</v>
      </c>
      <c r="C59" s="362">
        <v>87.582417582417577</v>
      </c>
      <c r="D59" s="362">
        <v>44.065934065934066</v>
      </c>
      <c r="E59" s="362">
        <v>43.516483516483518</v>
      </c>
    </row>
    <row r="60" spans="1:5" s="153" customFormat="1" ht="11.85" customHeight="1" x14ac:dyDescent="0.2">
      <c r="A60" s="360" t="s">
        <v>481</v>
      </c>
      <c r="B60" s="361">
        <v>840</v>
      </c>
      <c r="C60" s="362">
        <v>73.205741626794264</v>
      </c>
      <c r="D60" s="362">
        <v>27.033492822966508</v>
      </c>
      <c r="E60" s="362">
        <v>46.172248803827756</v>
      </c>
    </row>
    <row r="61" spans="1:5" s="153" customFormat="1" ht="11.85" customHeight="1" x14ac:dyDescent="0.2">
      <c r="A61" s="360" t="s">
        <v>482</v>
      </c>
      <c r="B61" s="361">
        <v>470</v>
      </c>
      <c r="C61" s="362">
        <v>54.641350210970465</v>
      </c>
      <c r="D61" s="362">
        <v>14.345991561181433</v>
      </c>
      <c r="E61" s="362">
        <v>40.29535864978903</v>
      </c>
    </row>
    <row r="62" spans="1:5" s="153" customFormat="1" ht="11.85" customHeight="1" x14ac:dyDescent="0.2">
      <c r="A62" s="360" t="s">
        <v>483</v>
      </c>
      <c r="B62" s="361">
        <v>430</v>
      </c>
      <c r="C62" s="362">
        <v>67.205542725173203</v>
      </c>
      <c r="D62" s="362">
        <v>19.630484988452658</v>
      </c>
      <c r="E62" s="362">
        <v>47.575057736720552</v>
      </c>
    </row>
    <row r="63" spans="1:5" s="153" customFormat="1" ht="11.85" customHeight="1" x14ac:dyDescent="0.2">
      <c r="A63" s="360" t="s">
        <v>454</v>
      </c>
      <c r="B63" s="361">
        <v>550</v>
      </c>
      <c r="C63" s="362">
        <v>43.81818181818182</v>
      </c>
      <c r="D63" s="362">
        <v>11.090909090909092</v>
      </c>
      <c r="E63" s="362">
        <v>32.727272727272727</v>
      </c>
    </row>
    <row r="64" spans="1:5" s="153" customFormat="1" ht="0.95" customHeight="1" x14ac:dyDescent="0.2">
      <c r="A64" s="360" t="s">
        <v>508</v>
      </c>
      <c r="B64" s="361" t="s">
        <v>508</v>
      </c>
      <c r="C64" s="362" t="s">
        <v>508</v>
      </c>
      <c r="D64" s="362" t="s">
        <v>508</v>
      </c>
      <c r="E64" s="362" t="s">
        <v>508</v>
      </c>
    </row>
    <row r="65" spans="1:9" s="604" customFormat="1" ht="11.85" customHeight="1" x14ac:dyDescent="0.2">
      <c r="A65" s="600" t="s">
        <v>484</v>
      </c>
      <c r="B65" s="601">
        <v>8860</v>
      </c>
      <c r="C65" s="603">
        <v>50.942970073404858</v>
      </c>
      <c r="D65" s="603">
        <v>8.1874647092038408</v>
      </c>
      <c r="E65" s="603">
        <v>42.755505364201021</v>
      </c>
    </row>
    <row r="66" spans="1:9" s="261" customFormat="1" ht="5.0999999999999996" customHeight="1" x14ac:dyDescent="0.2">
      <c r="A66" s="258"/>
      <c r="B66" s="259"/>
      <c r="C66" s="260"/>
      <c r="D66" s="260"/>
      <c r="E66" s="260"/>
    </row>
    <row r="67" spans="1:9" s="261" customFormat="1" ht="5.0999999999999996" customHeight="1" x14ac:dyDescent="0.2">
      <c r="A67" s="263"/>
      <c r="B67" s="263"/>
      <c r="C67" s="264"/>
      <c r="D67" s="264"/>
      <c r="E67" s="264"/>
    </row>
    <row r="68" spans="1:9" s="265" customFormat="1" ht="12" customHeight="1" x14ac:dyDescent="0.25">
      <c r="A68" s="629" t="s">
        <v>116</v>
      </c>
      <c r="B68" s="629"/>
      <c r="C68" s="629"/>
      <c r="D68" s="629"/>
      <c r="E68" s="629"/>
    </row>
    <row r="69" spans="1:9" s="265" customFormat="1" ht="20.100000000000001" hidden="1" customHeight="1" x14ac:dyDescent="0.25">
      <c r="A69" s="664"/>
      <c r="B69" s="664"/>
      <c r="C69" s="664"/>
      <c r="D69" s="664"/>
      <c r="E69" s="664"/>
      <c r="F69" s="565"/>
      <c r="G69" s="565"/>
      <c r="H69" s="535"/>
      <c r="I69" s="535"/>
    </row>
    <row r="70" spans="1:9" s="266" customFormat="1" ht="12" customHeight="1" x14ac:dyDescent="0.25">
      <c r="A70" s="631" t="s">
        <v>147</v>
      </c>
      <c r="B70" s="631"/>
      <c r="C70" s="631"/>
      <c r="D70" s="631"/>
      <c r="E70" s="631"/>
    </row>
    <row r="71" spans="1:9" s="267" customFormat="1" ht="15" customHeight="1" x14ac:dyDescent="0.15">
      <c r="A71" s="627" t="s">
        <v>296</v>
      </c>
      <c r="B71" s="627"/>
      <c r="C71" s="627"/>
      <c r="D71" s="627"/>
      <c r="E71" s="627"/>
    </row>
  </sheetData>
  <mergeCells count="7">
    <mergeCell ref="A2:E2"/>
    <mergeCell ref="A68:E68"/>
    <mergeCell ref="A70:E70"/>
    <mergeCell ref="A71:E71"/>
    <mergeCell ref="B7:B8"/>
    <mergeCell ref="C7:E7"/>
    <mergeCell ref="A69:E6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W71"/>
  <sheetViews>
    <sheetView tabSelected="1" zoomScaleNormal="100" workbookViewId="0">
      <selection activeCell="Q27" sqref="Q27"/>
    </sheetView>
  </sheetViews>
  <sheetFormatPr defaultColWidth="9.28515625" defaultRowHeight="15" x14ac:dyDescent="0.25"/>
  <cols>
    <col min="1" max="1" width="57.5703125" style="28" customWidth="1"/>
    <col min="2" max="2" width="8.140625" style="28" customWidth="1"/>
    <col min="3" max="3" width="10.28515625" style="28" customWidth="1"/>
    <col min="4" max="4" width="11.28515625" style="28" customWidth="1"/>
    <col min="5" max="5" width="9.5703125" style="28" customWidth="1"/>
    <col min="6" max="6" width="7.7109375" style="28" customWidth="1"/>
    <col min="7" max="7" width="8.140625" style="28" customWidth="1"/>
    <col min="8" max="8" width="7.85546875" style="28" customWidth="1"/>
    <col min="9" max="12" width="9.28515625" style="28" bestFit="1" customWidth="1"/>
    <col min="13" max="17" width="10.42578125" style="28" bestFit="1" customWidth="1"/>
    <col min="18" max="16384" width="9.28515625" style="28"/>
  </cols>
  <sheetData>
    <row r="1" spans="1:23" s="142" customFormat="1" ht="15" customHeight="1" x14ac:dyDescent="0.2">
      <c r="A1" s="208"/>
      <c r="B1" s="208"/>
      <c r="C1" s="209"/>
      <c r="D1" s="209"/>
      <c r="E1" s="209" t="s">
        <v>500</v>
      </c>
    </row>
    <row r="2" spans="1:23" s="142" customFormat="1" ht="30" customHeight="1" x14ac:dyDescent="0.2">
      <c r="A2" s="654" t="s">
        <v>315</v>
      </c>
      <c r="B2" s="654"/>
      <c r="C2" s="654"/>
      <c r="D2" s="654"/>
      <c r="E2" s="654"/>
      <c r="F2" s="345"/>
      <c r="G2" s="345"/>
      <c r="H2" s="345"/>
      <c r="I2" s="345"/>
      <c r="J2" s="345"/>
      <c r="K2" s="345"/>
      <c r="L2" s="210"/>
      <c r="M2" s="210"/>
      <c r="N2" s="210"/>
      <c r="O2" s="210"/>
      <c r="P2" s="210"/>
      <c r="Q2" s="210"/>
      <c r="R2" s="210"/>
      <c r="S2" s="210"/>
      <c r="T2" s="210"/>
      <c r="U2" s="210"/>
      <c r="V2" s="210"/>
      <c r="W2" s="210"/>
    </row>
    <row r="3" spans="1:23" s="142" customFormat="1" ht="5.0999999999999996" customHeight="1" x14ac:dyDescent="0.2">
      <c r="A3" s="206"/>
      <c r="B3" s="206"/>
      <c r="C3" s="206"/>
      <c r="D3" s="206"/>
      <c r="E3" s="206"/>
      <c r="F3" s="206"/>
      <c r="G3" s="206"/>
    </row>
    <row r="4" spans="1:23" s="142" customFormat="1" ht="5.0999999999999996" customHeight="1" x14ac:dyDescent="0.2">
      <c r="A4" s="213"/>
      <c r="B4" s="210"/>
      <c r="C4" s="210"/>
      <c r="D4" s="210"/>
      <c r="E4" s="210"/>
      <c r="F4" s="210"/>
      <c r="G4" s="210"/>
    </row>
    <row r="5" spans="1:23" s="221" customFormat="1" ht="20.100000000000001" customHeight="1" x14ac:dyDescent="0.25">
      <c r="A5" s="216" t="s">
        <v>375</v>
      </c>
      <c r="B5" s="217"/>
      <c r="C5" s="217"/>
      <c r="D5" s="219"/>
      <c r="E5" s="218"/>
      <c r="F5" s="220"/>
      <c r="G5" s="220"/>
    </row>
    <row r="6" spans="1:23" s="75" customFormat="1" ht="15" customHeight="1" x14ac:dyDescent="0.25">
      <c r="A6" s="371"/>
      <c r="B6" s="671" t="s">
        <v>308</v>
      </c>
      <c r="C6" s="639" t="s">
        <v>180</v>
      </c>
      <c r="D6" s="639"/>
      <c r="E6" s="639"/>
      <c r="F6" s="28"/>
      <c r="G6" s="28"/>
    </row>
    <row r="7" spans="1:23" s="75" customFormat="1" ht="45" customHeight="1" x14ac:dyDescent="0.2">
      <c r="A7" s="372"/>
      <c r="B7" s="671"/>
      <c r="C7" s="641" t="s">
        <v>158</v>
      </c>
      <c r="D7" s="641" t="s">
        <v>159</v>
      </c>
      <c r="E7" s="641" t="s">
        <v>288</v>
      </c>
    </row>
    <row r="8" spans="1:23" s="75" customFormat="1" ht="5.0999999999999996" customHeight="1" x14ac:dyDescent="0.2">
      <c r="A8" s="372"/>
      <c r="B8" s="671"/>
      <c r="C8" s="656"/>
      <c r="D8" s="656"/>
      <c r="E8" s="656"/>
    </row>
    <row r="9" spans="1:23" s="75" customFormat="1" ht="3" customHeight="1" x14ac:dyDescent="0.2">
      <c r="A9" s="372"/>
      <c r="B9" s="671"/>
      <c r="C9" s="373"/>
      <c r="D9" s="373"/>
      <c r="E9" s="373"/>
    </row>
    <row r="10" spans="1:23" s="75" customFormat="1" ht="3" customHeight="1" x14ac:dyDescent="0.2">
      <c r="A10" s="436"/>
      <c r="B10" s="437"/>
      <c r="C10" s="438"/>
      <c r="D10" s="438"/>
      <c r="E10" s="438"/>
    </row>
    <row r="11" spans="1:23" s="374" customFormat="1" ht="2.1" customHeight="1" x14ac:dyDescent="0.2">
      <c r="A11" s="375"/>
      <c r="B11" s="376"/>
      <c r="C11" s="377"/>
      <c r="D11" s="378"/>
      <c r="E11" s="379"/>
      <c r="F11" s="75"/>
      <c r="G11" s="75"/>
      <c r="H11" s="75"/>
      <c r="I11" s="75"/>
    </row>
    <row r="12" spans="1:23" s="204" customFormat="1" ht="15" customHeight="1" x14ac:dyDescent="0.2">
      <c r="A12" s="323" t="s">
        <v>1</v>
      </c>
      <c r="B12" s="283">
        <v>35370</v>
      </c>
      <c r="C12" s="324">
        <v>61.993892784437911</v>
      </c>
      <c r="D12" s="324">
        <v>39.24734223026465</v>
      </c>
      <c r="E12" s="324">
        <v>66.602578602126215</v>
      </c>
      <c r="F12" s="75"/>
      <c r="G12" s="75"/>
      <c r="H12" s="75"/>
      <c r="I12" s="75"/>
    </row>
    <row r="13" spans="1:23" s="204" customFormat="1" ht="15" hidden="1" customHeight="1" x14ac:dyDescent="0.2">
      <c r="A13" s="435"/>
      <c r="B13" s="297"/>
      <c r="C13" s="331"/>
      <c r="D13" s="331"/>
      <c r="E13" s="331"/>
      <c r="F13" s="75"/>
      <c r="G13" s="75"/>
      <c r="H13" s="75"/>
      <c r="I13" s="75"/>
    </row>
    <row r="14" spans="1:23" s="204" customFormat="1" ht="2.1" customHeight="1" x14ac:dyDescent="0.2">
      <c r="A14" s="308"/>
      <c r="B14" s="308"/>
      <c r="C14" s="308"/>
      <c r="D14" s="308"/>
      <c r="E14" s="308"/>
      <c r="F14" s="75"/>
      <c r="G14" s="75"/>
      <c r="H14" s="75"/>
      <c r="I14" s="75"/>
    </row>
    <row r="15" spans="1:23" s="145" customFormat="1" ht="12" x14ac:dyDescent="0.2">
      <c r="A15" s="486" t="s">
        <v>442</v>
      </c>
      <c r="B15" s="487">
        <v>2730</v>
      </c>
      <c r="C15" s="488">
        <v>84.060095272993777</v>
      </c>
      <c r="D15" s="488">
        <v>66.361304507145476</v>
      </c>
      <c r="E15" s="488">
        <v>86.295346280688904</v>
      </c>
      <c r="F15" s="75"/>
      <c r="G15" s="75"/>
      <c r="H15" s="75"/>
      <c r="I15" s="75"/>
    </row>
    <row r="16" spans="1:23" s="418" customFormat="1" ht="12" x14ac:dyDescent="0.2">
      <c r="A16" s="563" t="s">
        <v>192</v>
      </c>
      <c r="B16" s="567">
        <v>390</v>
      </c>
      <c r="C16" s="568">
        <v>88.601036269430054</v>
      </c>
      <c r="D16" s="568">
        <v>64.507772020725383</v>
      </c>
      <c r="E16" s="568">
        <v>92.487046632124347</v>
      </c>
      <c r="F16" s="75"/>
      <c r="G16" s="75"/>
      <c r="H16" s="75"/>
      <c r="I16" s="75"/>
    </row>
    <row r="17" spans="1:9" s="419" customFormat="1" ht="11.85" customHeight="1" x14ac:dyDescent="0.2">
      <c r="A17" s="415" t="s">
        <v>443</v>
      </c>
      <c r="B17" s="416">
        <v>830</v>
      </c>
      <c r="C17" s="417">
        <v>86.024096385542165</v>
      </c>
      <c r="D17" s="417">
        <v>65.903614457831324</v>
      </c>
      <c r="E17" s="417">
        <v>83.614457831325311</v>
      </c>
      <c r="F17" s="75"/>
      <c r="G17" s="75"/>
      <c r="H17" s="75"/>
      <c r="I17" s="75"/>
    </row>
    <row r="18" spans="1:9" s="419" customFormat="1" ht="11.85" customHeight="1" x14ac:dyDescent="0.2">
      <c r="A18" s="415" t="s">
        <v>444</v>
      </c>
      <c r="B18" s="416">
        <v>530</v>
      </c>
      <c r="C18" s="417">
        <v>70.912547528517109</v>
      </c>
      <c r="D18" s="417">
        <v>55.893536121673002</v>
      </c>
      <c r="E18" s="417">
        <v>85.171102661596947</v>
      </c>
      <c r="F18" s="75"/>
      <c r="G18" s="75"/>
      <c r="H18" s="75"/>
      <c r="I18" s="75"/>
    </row>
    <row r="19" spans="1:9" s="419" customFormat="1" ht="11.85" customHeight="1" x14ac:dyDescent="0.2">
      <c r="A19" s="415" t="s">
        <v>445</v>
      </c>
      <c r="B19" s="416">
        <v>250</v>
      </c>
      <c r="C19" s="417">
        <v>92.338709677419345</v>
      </c>
      <c r="D19" s="417">
        <v>91.935483870967744</v>
      </c>
      <c r="E19" s="417">
        <v>84.274193548387103</v>
      </c>
      <c r="F19" s="75"/>
      <c r="G19" s="75"/>
      <c r="H19" s="75"/>
      <c r="I19" s="75"/>
    </row>
    <row r="20" spans="1:9" s="419" customFormat="1" ht="11.85" customHeight="1" x14ac:dyDescent="0.2">
      <c r="A20" s="415" t="s">
        <v>446</v>
      </c>
      <c r="B20" s="416">
        <v>190</v>
      </c>
      <c r="C20" s="417">
        <v>86.772486772486772</v>
      </c>
      <c r="D20" s="417">
        <v>38.62433862433862</v>
      </c>
      <c r="E20" s="417">
        <v>96.825396825396822</v>
      </c>
      <c r="F20" s="75"/>
      <c r="G20" s="75"/>
      <c r="H20" s="75"/>
      <c r="I20" s="75"/>
    </row>
    <row r="21" spans="1:9" s="419" customFormat="1" ht="11.85" customHeight="1" x14ac:dyDescent="0.2">
      <c r="A21" s="415" t="s">
        <v>447</v>
      </c>
      <c r="B21" s="416">
        <v>140</v>
      </c>
      <c r="C21" s="417">
        <v>85.714285714285708</v>
      </c>
      <c r="D21" s="417">
        <v>82.142857142857139</v>
      </c>
      <c r="E21" s="417">
        <v>88.571428571428569</v>
      </c>
      <c r="F21" s="75"/>
      <c r="G21" s="75"/>
      <c r="H21" s="75"/>
      <c r="I21" s="75"/>
    </row>
    <row r="22" spans="1:9" s="419" customFormat="1" ht="11.85" customHeight="1" x14ac:dyDescent="0.2">
      <c r="A22" s="415" t="s">
        <v>448</v>
      </c>
      <c r="B22" s="416">
        <v>130</v>
      </c>
      <c r="C22" s="417">
        <v>90.977443609022558</v>
      </c>
      <c r="D22" s="417">
        <v>66.917293233082702</v>
      </c>
      <c r="E22" s="417">
        <v>87.969924812030072</v>
      </c>
      <c r="F22" s="75"/>
      <c r="G22" s="75"/>
      <c r="H22" s="75"/>
      <c r="I22" s="75"/>
    </row>
    <row r="23" spans="1:9" s="419" customFormat="1" ht="11.85" customHeight="1" x14ac:dyDescent="0.2">
      <c r="A23" s="415" t="s">
        <v>449</v>
      </c>
      <c r="B23" s="416">
        <v>110</v>
      </c>
      <c r="C23" s="417">
        <v>89.473684210526315</v>
      </c>
      <c r="D23" s="417">
        <v>62.280701754385973</v>
      </c>
      <c r="E23" s="417">
        <v>79.824561403508781</v>
      </c>
      <c r="F23" s="75"/>
      <c r="G23" s="75"/>
      <c r="H23" s="75"/>
      <c r="I23" s="75"/>
    </row>
    <row r="24" spans="1:9" s="419" customFormat="1" ht="11.85" customHeight="1" x14ac:dyDescent="0.2">
      <c r="A24" s="415" t="s">
        <v>450</v>
      </c>
      <c r="B24" s="416">
        <v>100</v>
      </c>
      <c r="C24" s="417">
        <v>80.808080808080803</v>
      </c>
      <c r="D24" s="417">
        <v>46.464646464646464</v>
      </c>
      <c r="E24" s="417">
        <v>100</v>
      </c>
      <c r="F24" s="75"/>
      <c r="G24" s="75"/>
      <c r="H24" s="75"/>
      <c r="I24" s="75"/>
    </row>
    <row r="25" spans="1:9" s="419" customFormat="1" ht="11.85" customHeight="1" x14ac:dyDescent="0.2">
      <c r="A25" s="415" t="s">
        <v>451</v>
      </c>
      <c r="B25" s="416">
        <v>90</v>
      </c>
      <c r="C25" s="417">
        <v>77.41935483870968</v>
      </c>
      <c r="D25" s="417">
        <v>94.623655913978496</v>
      </c>
      <c r="E25" s="417">
        <v>97.849462365591393</v>
      </c>
      <c r="F25" s="75"/>
      <c r="G25" s="75"/>
      <c r="H25" s="75"/>
      <c r="I25" s="75"/>
    </row>
    <row r="26" spans="1:9" s="419" customFormat="1" ht="11.85" customHeight="1" x14ac:dyDescent="0.2">
      <c r="A26" s="415" t="s">
        <v>452</v>
      </c>
      <c r="B26" s="416">
        <v>90</v>
      </c>
      <c r="C26" s="417">
        <v>100</v>
      </c>
      <c r="D26" s="417">
        <v>74.712643678160916</v>
      </c>
      <c r="E26" s="417">
        <v>79.310344827586206</v>
      </c>
      <c r="F26" s="75"/>
      <c r="G26" s="75"/>
      <c r="H26" s="75"/>
      <c r="I26" s="75"/>
    </row>
    <row r="27" spans="1:9" s="419" customFormat="1" ht="11.85" customHeight="1" x14ac:dyDescent="0.2">
      <c r="A27" s="415" t="s">
        <v>453</v>
      </c>
      <c r="B27" s="416">
        <v>70</v>
      </c>
      <c r="C27" s="417">
        <v>93.055555555555557</v>
      </c>
      <c r="D27" s="417">
        <v>72.222222222222214</v>
      </c>
      <c r="E27" s="417">
        <v>84.722222222222214</v>
      </c>
      <c r="F27" s="75"/>
      <c r="G27" s="75"/>
      <c r="H27" s="75"/>
      <c r="I27" s="75"/>
    </row>
    <row r="28" spans="1:9" s="419" customFormat="1" ht="11.85" customHeight="1" x14ac:dyDescent="0.2">
      <c r="A28" s="415" t="s">
        <v>454</v>
      </c>
      <c r="B28" s="416">
        <v>200</v>
      </c>
      <c r="C28" s="417">
        <v>83.333333333333343</v>
      </c>
      <c r="D28" s="417">
        <v>72.222222222222214</v>
      </c>
      <c r="E28" s="417">
        <v>85.353535353535349</v>
      </c>
      <c r="F28" s="75"/>
      <c r="G28" s="75"/>
      <c r="H28" s="75"/>
      <c r="I28" s="75"/>
    </row>
    <row r="29" spans="1:9" s="419" customFormat="1" ht="0.95" customHeight="1" x14ac:dyDescent="0.2">
      <c r="A29" s="415" t="s">
        <v>508</v>
      </c>
      <c r="B29" s="416" t="s">
        <v>508</v>
      </c>
      <c r="C29" s="417" t="s">
        <v>508</v>
      </c>
      <c r="D29" s="417" t="s">
        <v>508</v>
      </c>
      <c r="E29" s="417" t="s">
        <v>508</v>
      </c>
      <c r="F29" s="75"/>
      <c r="G29" s="75"/>
    </row>
    <row r="30" spans="1:9" s="145" customFormat="1" ht="12" x14ac:dyDescent="0.2">
      <c r="A30" s="486" t="s">
        <v>455</v>
      </c>
      <c r="B30" s="487">
        <v>390</v>
      </c>
      <c r="C30" s="488">
        <v>83.969465648854964</v>
      </c>
      <c r="D30" s="488">
        <v>55.470737913486005</v>
      </c>
      <c r="E30" s="488">
        <v>80.152671755725194</v>
      </c>
      <c r="F30" s="75"/>
      <c r="G30" s="75"/>
      <c r="H30" s="75"/>
      <c r="I30" s="75"/>
    </row>
    <row r="31" spans="1:9" s="419" customFormat="1" ht="11.85" customHeight="1" x14ac:dyDescent="0.2">
      <c r="A31" s="415" t="s">
        <v>456</v>
      </c>
      <c r="B31" s="416">
        <v>160</v>
      </c>
      <c r="C31" s="417">
        <v>70.70063694267516</v>
      </c>
      <c r="D31" s="417">
        <v>25.477707006369428</v>
      </c>
      <c r="E31" s="417">
        <v>79.617834394904463</v>
      </c>
      <c r="F31" s="75"/>
      <c r="G31" s="75"/>
    </row>
    <row r="32" spans="1:9" s="419" customFormat="1" ht="11.85" customHeight="1" x14ac:dyDescent="0.2">
      <c r="A32" s="415" t="s">
        <v>457</v>
      </c>
      <c r="B32" s="416">
        <v>90</v>
      </c>
      <c r="C32" s="417">
        <v>93.258426966292134</v>
      </c>
      <c r="D32" s="417">
        <v>71.910112359550567</v>
      </c>
      <c r="E32" s="417">
        <v>82.022471910112358</v>
      </c>
      <c r="F32" s="75"/>
      <c r="G32" s="75"/>
    </row>
    <row r="33" spans="1:9" s="419" customFormat="1" ht="11.85" customHeight="1" x14ac:dyDescent="0.2">
      <c r="A33" s="415" t="s">
        <v>454</v>
      </c>
      <c r="B33" s="416">
        <v>150</v>
      </c>
      <c r="C33" s="417">
        <v>92.517006802721085</v>
      </c>
      <c r="D33" s="417">
        <v>77.551020408163268</v>
      </c>
      <c r="E33" s="417">
        <v>79.591836734693871</v>
      </c>
      <c r="F33" s="75"/>
      <c r="G33" s="75"/>
    </row>
    <row r="34" spans="1:9" s="419" customFormat="1" ht="0.95" customHeight="1" x14ac:dyDescent="0.2">
      <c r="A34" s="415" t="s">
        <v>508</v>
      </c>
      <c r="B34" s="416" t="s">
        <v>508</v>
      </c>
      <c r="C34" s="417" t="s">
        <v>508</v>
      </c>
      <c r="D34" s="417" t="s">
        <v>508</v>
      </c>
      <c r="E34" s="417" t="s">
        <v>508</v>
      </c>
      <c r="F34" s="75"/>
      <c r="G34" s="75"/>
    </row>
    <row r="35" spans="1:9" s="145" customFormat="1" ht="12" x14ac:dyDescent="0.2">
      <c r="A35" s="486" t="s">
        <v>458</v>
      </c>
      <c r="B35" s="487">
        <v>8040</v>
      </c>
      <c r="C35" s="488">
        <v>73.032450578142488</v>
      </c>
      <c r="D35" s="488">
        <v>45.766505035434541</v>
      </c>
      <c r="E35" s="488">
        <v>68.606241452194453</v>
      </c>
      <c r="F35" s="75"/>
      <c r="G35" s="75"/>
      <c r="H35" s="75"/>
      <c r="I35" s="75"/>
    </row>
    <row r="36" spans="1:9" s="419" customFormat="1" ht="11.85" customHeight="1" x14ac:dyDescent="0.2">
      <c r="A36" s="415" t="s">
        <v>459</v>
      </c>
      <c r="B36" s="416">
        <v>1910</v>
      </c>
      <c r="C36" s="417">
        <v>84.345549738219887</v>
      </c>
      <c r="D36" s="417">
        <v>49.895287958115183</v>
      </c>
      <c r="E36" s="417">
        <v>76.439790575916234</v>
      </c>
      <c r="F36" s="75"/>
      <c r="G36" s="75"/>
    </row>
    <row r="37" spans="1:9" s="419" customFormat="1" ht="11.85" customHeight="1" x14ac:dyDescent="0.2">
      <c r="A37" s="415" t="s">
        <v>460</v>
      </c>
      <c r="B37" s="416">
        <v>1250</v>
      </c>
      <c r="C37" s="417">
        <v>53.125</v>
      </c>
      <c r="D37" s="417">
        <v>31.410256410256409</v>
      </c>
      <c r="E37" s="417">
        <v>52.804487179487182</v>
      </c>
      <c r="F37" s="75"/>
      <c r="G37" s="75"/>
    </row>
    <row r="38" spans="1:9" s="419" customFormat="1" ht="11.85" customHeight="1" x14ac:dyDescent="0.2">
      <c r="A38" s="415" t="s">
        <v>461</v>
      </c>
      <c r="B38" s="416">
        <v>1010</v>
      </c>
      <c r="C38" s="417">
        <v>85.247524752475243</v>
      </c>
      <c r="D38" s="417">
        <v>82.475247524752476</v>
      </c>
      <c r="E38" s="417">
        <v>75.544554455445549</v>
      </c>
      <c r="F38" s="75"/>
      <c r="G38" s="75"/>
    </row>
    <row r="39" spans="1:9" s="419" customFormat="1" ht="11.85" customHeight="1" x14ac:dyDescent="0.2">
      <c r="A39" s="415" t="s">
        <v>462</v>
      </c>
      <c r="B39" s="416">
        <v>710</v>
      </c>
      <c r="C39" s="417">
        <v>76.028368794326241</v>
      </c>
      <c r="D39" s="417">
        <v>41.702127659574465</v>
      </c>
      <c r="E39" s="417">
        <v>68.085106382978722</v>
      </c>
      <c r="F39" s="75"/>
      <c r="G39" s="75"/>
    </row>
    <row r="40" spans="1:9" s="419" customFormat="1" ht="11.85" customHeight="1" x14ac:dyDescent="0.2">
      <c r="A40" s="415" t="s">
        <v>463</v>
      </c>
      <c r="B40" s="416">
        <v>430</v>
      </c>
      <c r="C40" s="417">
        <v>66.901408450704224</v>
      </c>
      <c r="D40" s="417">
        <v>33.098591549295776</v>
      </c>
      <c r="E40" s="417">
        <v>58.450704225352112</v>
      </c>
      <c r="F40" s="75"/>
      <c r="G40" s="75"/>
    </row>
    <row r="41" spans="1:9" s="419" customFormat="1" ht="11.85" customHeight="1" x14ac:dyDescent="0.2">
      <c r="A41" s="415" t="s">
        <v>464</v>
      </c>
      <c r="B41" s="416">
        <v>410</v>
      </c>
      <c r="C41" s="417">
        <v>70.31630170316302</v>
      </c>
      <c r="D41" s="417">
        <v>31.386861313868614</v>
      </c>
      <c r="E41" s="417">
        <v>77.128953771289531</v>
      </c>
      <c r="F41" s="75"/>
      <c r="G41" s="75"/>
    </row>
    <row r="42" spans="1:9" s="419" customFormat="1" ht="11.85" customHeight="1" x14ac:dyDescent="0.2">
      <c r="A42" s="415" t="s">
        <v>465</v>
      </c>
      <c r="B42" s="416">
        <v>400</v>
      </c>
      <c r="C42" s="417">
        <v>78.696741854636585</v>
      </c>
      <c r="D42" s="417">
        <v>49.122807017543856</v>
      </c>
      <c r="E42" s="417">
        <v>62.155388471177943</v>
      </c>
      <c r="F42" s="75"/>
      <c r="G42" s="75"/>
    </row>
    <row r="43" spans="1:9" s="419" customFormat="1" ht="11.85" customHeight="1" x14ac:dyDescent="0.2">
      <c r="A43" s="415" t="s">
        <v>466</v>
      </c>
      <c r="B43" s="416">
        <v>390</v>
      </c>
      <c r="C43" s="417">
        <v>52.671755725190842</v>
      </c>
      <c r="D43" s="417">
        <v>20.101781170483459</v>
      </c>
      <c r="E43" s="417">
        <v>80.407124681933837</v>
      </c>
      <c r="F43" s="75"/>
      <c r="G43" s="75"/>
    </row>
    <row r="44" spans="1:9" s="419" customFormat="1" ht="11.85" customHeight="1" x14ac:dyDescent="0.2">
      <c r="A44" s="415" t="s">
        <v>467</v>
      </c>
      <c r="B44" s="416">
        <v>350</v>
      </c>
      <c r="C44" s="417">
        <v>90.395480225988706</v>
      </c>
      <c r="D44" s="417">
        <v>68.926553672316388</v>
      </c>
      <c r="E44" s="417">
        <v>34.745762711864408</v>
      </c>
      <c r="F44" s="75"/>
      <c r="G44" s="75"/>
    </row>
    <row r="45" spans="1:9" s="419" customFormat="1" ht="11.85" customHeight="1" x14ac:dyDescent="0.2">
      <c r="A45" s="415" t="s">
        <v>468</v>
      </c>
      <c r="B45" s="416">
        <v>300</v>
      </c>
      <c r="C45" s="417">
        <v>49.494949494949495</v>
      </c>
      <c r="D45" s="417">
        <v>30.976430976430976</v>
      </c>
      <c r="E45" s="417">
        <v>75.757575757575751</v>
      </c>
      <c r="F45" s="75"/>
      <c r="G45" s="75"/>
    </row>
    <row r="46" spans="1:9" s="419" customFormat="1" ht="11.85" customHeight="1" x14ac:dyDescent="0.2">
      <c r="A46" s="415" t="s">
        <v>469</v>
      </c>
      <c r="B46" s="416">
        <v>270</v>
      </c>
      <c r="C46" s="417">
        <v>87.084870848708491</v>
      </c>
      <c r="D46" s="417">
        <v>37.638376383763841</v>
      </c>
      <c r="E46" s="417">
        <v>97.785977859778598</v>
      </c>
      <c r="F46" s="75"/>
      <c r="G46" s="75"/>
    </row>
    <row r="47" spans="1:9" s="419" customFormat="1" ht="11.85" customHeight="1" x14ac:dyDescent="0.2">
      <c r="A47" s="415" t="s">
        <v>470</v>
      </c>
      <c r="B47" s="416">
        <v>260</v>
      </c>
      <c r="C47" s="417">
        <v>62.452107279693493</v>
      </c>
      <c r="D47" s="417">
        <v>39.846743295019152</v>
      </c>
      <c r="E47" s="417">
        <v>63.601532567049816</v>
      </c>
      <c r="F47" s="75"/>
      <c r="G47" s="75"/>
    </row>
    <row r="48" spans="1:9" s="419" customFormat="1" ht="11.85" customHeight="1" x14ac:dyDescent="0.2">
      <c r="A48" s="415" t="s">
        <v>454</v>
      </c>
      <c r="B48" s="416">
        <v>360</v>
      </c>
      <c r="C48" s="417">
        <v>67.597765363128488</v>
      </c>
      <c r="D48" s="417">
        <v>34.07821229050279</v>
      </c>
      <c r="E48" s="417">
        <v>68.994413407821227</v>
      </c>
      <c r="F48" s="75"/>
      <c r="G48" s="75"/>
    </row>
    <row r="49" spans="1:9" s="419" customFormat="1" ht="0.95" customHeight="1" x14ac:dyDescent="0.2">
      <c r="A49" s="415" t="s">
        <v>508</v>
      </c>
      <c r="B49" s="416" t="s">
        <v>508</v>
      </c>
      <c r="C49" s="417" t="s">
        <v>508</v>
      </c>
      <c r="D49" s="417" t="s">
        <v>508</v>
      </c>
      <c r="E49" s="417" t="s">
        <v>508</v>
      </c>
      <c r="F49" s="75"/>
      <c r="G49" s="75"/>
    </row>
    <row r="50" spans="1:9" s="145" customFormat="1" ht="12" x14ac:dyDescent="0.2">
      <c r="A50" s="486" t="s">
        <v>471</v>
      </c>
      <c r="B50" s="487">
        <v>15350</v>
      </c>
      <c r="C50" s="488">
        <v>63.565285379202507</v>
      </c>
      <c r="D50" s="488">
        <v>41.080271045087308</v>
      </c>
      <c r="E50" s="488">
        <v>71.038571800886103</v>
      </c>
      <c r="F50" s="75"/>
      <c r="G50" s="75"/>
      <c r="H50" s="75"/>
      <c r="I50" s="75"/>
    </row>
    <row r="51" spans="1:9" s="419" customFormat="1" ht="11.85" customHeight="1" x14ac:dyDescent="0.2">
      <c r="A51" s="415" t="s">
        <v>472</v>
      </c>
      <c r="B51" s="416">
        <v>3040</v>
      </c>
      <c r="C51" s="417">
        <v>80.540006585446164</v>
      </c>
      <c r="D51" s="417">
        <v>68.291076720447805</v>
      </c>
      <c r="E51" s="417">
        <v>84.39249259137307</v>
      </c>
      <c r="F51" s="75"/>
      <c r="G51" s="75"/>
    </row>
    <row r="52" spans="1:9" s="419" customFormat="1" ht="11.85" customHeight="1" x14ac:dyDescent="0.2">
      <c r="A52" s="415" t="s">
        <v>473</v>
      </c>
      <c r="B52" s="416">
        <v>1720</v>
      </c>
      <c r="C52" s="417">
        <v>52.414194299011051</v>
      </c>
      <c r="D52" s="417">
        <v>29.552065154159397</v>
      </c>
      <c r="E52" s="417">
        <v>66.201279813845261</v>
      </c>
      <c r="F52" s="75"/>
      <c r="G52" s="75"/>
    </row>
    <row r="53" spans="1:9" s="419" customFormat="1" ht="11.85" customHeight="1" x14ac:dyDescent="0.2">
      <c r="A53" s="415" t="s">
        <v>474</v>
      </c>
      <c r="B53" s="416">
        <v>1670</v>
      </c>
      <c r="C53" s="417">
        <v>48.922155688622752</v>
      </c>
      <c r="D53" s="417">
        <v>23.053892215568865</v>
      </c>
      <c r="E53" s="417">
        <v>51.377245508982043</v>
      </c>
      <c r="F53" s="75"/>
      <c r="G53" s="75"/>
    </row>
    <row r="54" spans="1:9" s="419" customFormat="1" ht="11.85" customHeight="1" x14ac:dyDescent="0.2">
      <c r="A54" s="415" t="s">
        <v>475</v>
      </c>
      <c r="B54" s="416">
        <v>1400</v>
      </c>
      <c r="C54" s="417">
        <v>71.4896650035638</v>
      </c>
      <c r="D54" s="417">
        <v>43.121881682109766</v>
      </c>
      <c r="E54" s="417">
        <v>74.198146828225234</v>
      </c>
      <c r="F54" s="75"/>
      <c r="G54" s="75"/>
    </row>
    <row r="55" spans="1:9" s="419" customFormat="1" ht="11.85" customHeight="1" x14ac:dyDescent="0.2">
      <c r="A55" s="415" t="s">
        <v>476</v>
      </c>
      <c r="B55" s="416">
        <v>1160</v>
      </c>
      <c r="C55" s="417">
        <v>49.394463667820069</v>
      </c>
      <c r="D55" s="417">
        <v>28.806228373702421</v>
      </c>
      <c r="E55" s="417">
        <v>69.896193771626301</v>
      </c>
      <c r="F55" s="75"/>
      <c r="G55" s="75"/>
    </row>
    <row r="56" spans="1:9" s="419" customFormat="1" ht="11.85" customHeight="1" x14ac:dyDescent="0.2">
      <c r="A56" s="415" t="s">
        <v>477</v>
      </c>
      <c r="B56" s="416">
        <v>1120</v>
      </c>
      <c r="C56" s="417">
        <v>76.41255605381167</v>
      </c>
      <c r="D56" s="417">
        <v>58.206278026905835</v>
      </c>
      <c r="E56" s="417">
        <v>82.421524663677133</v>
      </c>
      <c r="F56" s="75"/>
      <c r="G56" s="75"/>
    </row>
    <row r="57" spans="1:9" s="419" customFormat="1" ht="11.85" customHeight="1" x14ac:dyDescent="0.2">
      <c r="A57" s="415" t="s">
        <v>478</v>
      </c>
      <c r="B57" s="416">
        <v>1060</v>
      </c>
      <c r="C57" s="417">
        <v>41.343424787133401</v>
      </c>
      <c r="D57" s="417">
        <v>30.085146641438033</v>
      </c>
      <c r="E57" s="417">
        <v>69.252601702932822</v>
      </c>
      <c r="F57" s="75"/>
      <c r="G57" s="75"/>
    </row>
    <row r="58" spans="1:9" s="419" customFormat="1" ht="11.85" customHeight="1" x14ac:dyDescent="0.2">
      <c r="A58" s="415" t="s">
        <v>479</v>
      </c>
      <c r="B58" s="416">
        <v>990</v>
      </c>
      <c r="C58" s="417">
        <v>85.526315789473685</v>
      </c>
      <c r="D58" s="417">
        <v>55.060728744939269</v>
      </c>
      <c r="E58" s="417">
        <v>76.619433198380577</v>
      </c>
      <c r="F58" s="75"/>
      <c r="G58" s="75"/>
    </row>
    <row r="59" spans="1:9" s="419" customFormat="1" ht="11.85" customHeight="1" x14ac:dyDescent="0.2">
      <c r="A59" s="415" t="s">
        <v>480</v>
      </c>
      <c r="B59" s="416">
        <v>910</v>
      </c>
      <c r="C59" s="417">
        <v>60.989010989010993</v>
      </c>
      <c r="D59" s="417">
        <v>29.120879120879124</v>
      </c>
      <c r="E59" s="417">
        <v>69.120879120879124</v>
      </c>
      <c r="F59" s="75"/>
      <c r="G59" s="75"/>
    </row>
    <row r="60" spans="1:9" s="419" customFormat="1" ht="11.85" customHeight="1" x14ac:dyDescent="0.2">
      <c r="A60" s="415" t="s">
        <v>481</v>
      </c>
      <c r="B60" s="416">
        <v>840</v>
      </c>
      <c r="C60" s="417">
        <v>62.679425837320579</v>
      </c>
      <c r="D60" s="417">
        <v>18.779904306220097</v>
      </c>
      <c r="E60" s="417">
        <v>72.129186602870803</v>
      </c>
      <c r="F60" s="75"/>
      <c r="G60" s="75"/>
    </row>
    <row r="61" spans="1:9" s="419" customFormat="1" ht="11.85" customHeight="1" x14ac:dyDescent="0.2">
      <c r="A61" s="415" t="s">
        <v>482</v>
      </c>
      <c r="B61" s="416">
        <v>470</v>
      </c>
      <c r="C61" s="417">
        <v>55.907172995780584</v>
      </c>
      <c r="D61" s="417">
        <v>25.738396624472575</v>
      </c>
      <c r="E61" s="417">
        <v>42.616033755274266</v>
      </c>
      <c r="F61" s="75"/>
      <c r="G61" s="75"/>
    </row>
    <row r="62" spans="1:9" s="419" customFormat="1" ht="11.85" customHeight="1" x14ac:dyDescent="0.2">
      <c r="A62" s="415" t="s">
        <v>483</v>
      </c>
      <c r="B62" s="416">
        <v>430</v>
      </c>
      <c r="C62" s="417">
        <v>41.108545034642027</v>
      </c>
      <c r="D62" s="417">
        <v>19.861431870669747</v>
      </c>
      <c r="E62" s="417">
        <v>64.203233256351041</v>
      </c>
      <c r="F62" s="75"/>
      <c r="G62" s="75"/>
    </row>
    <row r="63" spans="1:9" s="419" customFormat="1" ht="11.85" customHeight="1" x14ac:dyDescent="0.2">
      <c r="A63" s="415" t="s">
        <v>454</v>
      </c>
      <c r="B63" s="416">
        <v>550</v>
      </c>
      <c r="C63" s="417">
        <v>65.818181818181813</v>
      </c>
      <c r="D63" s="417">
        <v>47.090909090909086</v>
      </c>
      <c r="E63" s="417">
        <v>68.181818181818173</v>
      </c>
      <c r="F63" s="75"/>
      <c r="G63" s="75"/>
    </row>
    <row r="64" spans="1:9" s="419" customFormat="1" ht="0.95" customHeight="1" x14ac:dyDescent="0.2">
      <c r="A64" s="415" t="s">
        <v>508</v>
      </c>
      <c r="B64" s="416" t="s">
        <v>508</v>
      </c>
      <c r="C64" s="417" t="s">
        <v>508</v>
      </c>
      <c r="D64" s="417" t="s">
        <v>508</v>
      </c>
      <c r="E64" s="417" t="s">
        <v>508</v>
      </c>
      <c r="F64" s="75"/>
      <c r="G64" s="75"/>
    </row>
    <row r="65" spans="1:9" s="145" customFormat="1" ht="12" x14ac:dyDescent="0.2">
      <c r="A65" s="486" t="s">
        <v>484</v>
      </c>
      <c r="B65" s="487">
        <v>8860</v>
      </c>
      <c r="C65" s="488">
        <v>41.468097120271032</v>
      </c>
      <c r="D65" s="488">
        <v>21.072840203274986</v>
      </c>
      <c r="E65" s="488">
        <v>50.423489553924341</v>
      </c>
      <c r="F65" s="75"/>
      <c r="G65" s="75"/>
      <c r="H65" s="75"/>
      <c r="I65" s="75"/>
    </row>
    <row r="66" spans="1:9" s="261" customFormat="1" ht="5.0999999999999996" customHeight="1" x14ac:dyDescent="0.2">
      <c r="A66" s="258"/>
      <c r="B66" s="259"/>
      <c r="C66" s="260"/>
      <c r="D66" s="260"/>
      <c r="E66" s="260"/>
      <c r="F66" s="75"/>
      <c r="G66" s="75"/>
    </row>
    <row r="67" spans="1:9" s="261" customFormat="1" ht="5.0999999999999996" customHeight="1" x14ac:dyDescent="0.2">
      <c r="A67" s="263"/>
      <c r="B67" s="263"/>
      <c r="C67" s="264"/>
      <c r="D67" s="264"/>
      <c r="E67" s="264"/>
      <c r="F67" s="75"/>
      <c r="G67" s="75"/>
    </row>
    <row r="68" spans="1:9" s="72" customFormat="1" ht="12" customHeight="1" x14ac:dyDescent="0.25">
      <c r="A68" s="655" t="s">
        <v>116</v>
      </c>
      <c r="B68" s="655"/>
      <c r="C68" s="655"/>
      <c r="D68" s="655"/>
      <c r="E68" s="655"/>
      <c r="F68" s="143"/>
      <c r="G68" s="143"/>
      <c r="H68" s="143"/>
    </row>
    <row r="69" spans="1:9" s="265" customFormat="1" ht="20.100000000000001" hidden="1" customHeight="1" x14ac:dyDescent="0.25">
      <c r="A69" s="664"/>
      <c r="B69" s="664"/>
      <c r="C69" s="664"/>
      <c r="D69" s="664"/>
      <c r="E69" s="664"/>
      <c r="F69" s="565"/>
      <c r="G69" s="565"/>
      <c r="H69" s="535"/>
      <c r="I69" s="535"/>
    </row>
    <row r="70" spans="1:9" s="72" customFormat="1" ht="12" customHeight="1" x14ac:dyDescent="0.25">
      <c r="A70" s="655" t="s">
        <v>147</v>
      </c>
      <c r="B70" s="655"/>
      <c r="C70" s="655"/>
      <c r="D70" s="655"/>
      <c r="E70" s="655"/>
      <c r="F70" s="349"/>
      <c r="G70" s="349"/>
    </row>
    <row r="71" spans="1:9" ht="12" customHeight="1" x14ac:dyDescent="0.25">
      <c r="A71" s="634" t="s">
        <v>296</v>
      </c>
      <c r="B71" s="634"/>
      <c r="C71" s="634"/>
      <c r="D71" s="634"/>
      <c r="E71" s="634"/>
      <c r="F71" s="350"/>
      <c r="G71" s="350"/>
    </row>
  </sheetData>
  <mergeCells count="10">
    <mergeCell ref="A2:E2"/>
    <mergeCell ref="A68:E68"/>
    <mergeCell ref="A70:E70"/>
    <mergeCell ref="A71:E71"/>
    <mergeCell ref="C7:C8"/>
    <mergeCell ref="D7:D8"/>
    <mergeCell ref="E7:E8"/>
    <mergeCell ref="B6:B9"/>
    <mergeCell ref="C6:E6"/>
    <mergeCell ref="A69:E6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371C2-913D-4B14-8BE5-C4D6EAEB6D18}">
  <dimension ref="A1:I71"/>
  <sheetViews>
    <sheetView tabSelected="1" workbookViewId="0">
      <selection activeCell="Q27" sqref="Q27"/>
    </sheetView>
  </sheetViews>
  <sheetFormatPr defaultColWidth="9.28515625" defaultRowHeight="15" x14ac:dyDescent="0.25"/>
  <cols>
    <col min="1" max="1" width="45.140625" style="28" customWidth="1"/>
    <col min="2" max="2" width="8.5703125" style="28" customWidth="1"/>
    <col min="3" max="3" width="9.28515625" style="28" customWidth="1"/>
    <col min="4" max="4" width="7.28515625" style="28" customWidth="1"/>
    <col min="5" max="5" width="9.28515625" style="28" customWidth="1"/>
    <col min="6" max="6" width="9.140625" style="28" customWidth="1"/>
    <col min="7" max="7" width="8.28515625" style="28" customWidth="1"/>
    <col min="8" max="8" width="9.28515625" style="28" customWidth="1"/>
    <col min="9" max="12" width="9.28515625" style="28" bestFit="1" customWidth="1"/>
    <col min="13" max="17" width="10.42578125" style="28" bestFit="1" customWidth="1"/>
    <col min="18" max="16384" width="9.28515625" style="28"/>
  </cols>
  <sheetData>
    <row r="1" spans="1:7" s="142" customFormat="1" ht="15" customHeight="1" x14ac:dyDescent="0.2">
      <c r="A1" s="208"/>
      <c r="B1" s="208"/>
      <c r="C1" s="209"/>
      <c r="D1" s="209"/>
      <c r="E1" s="209"/>
      <c r="F1" s="209"/>
      <c r="G1" s="209" t="s">
        <v>500</v>
      </c>
    </row>
    <row r="2" spans="1:7" s="142" customFormat="1" ht="30" customHeight="1" x14ac:dyDescent="0.2">
      <c r="A2" s="654" t="s">
        <v>314</v>
      </c>
      <c r="B2" s="654"/>
      <c r="C2" s="654"/>
      <c r="D2" s="654"/>
      <c r="E2" s="654"/>
      <c r="F2" s="654"/>
      <c r="G2" s="654"/>
    </row>
    <row r="3" spans="1:7" s="142" customFormat="1" ht="5.0999999999999996" customHeight="1" x14ac:dyDescent="0.2">
      <c r="A3" s="206"/>
      <c r="B3" s="206"/>
      <c r="C3" s="206"/>
      <c r="D3" s="206"/>
      <c r="E3" s="206"/>
      <c r="F3" s="206"/>
      <c r="G3" s="206"/>
    </row>
    <row r="4" spans="1:7" s="142" customFormat="1" ht="5.0999999999999996" customHeight="1" x14ac:dyDescent="0.2">
      <c r="A4" s="213"/>
      <c r="B4" s="210"/>
      <c r="C4" s="210"/>
      <c r="D4" s="210"/>
      <c r="E4" s="210"/>
      <c r="F4" s="210"/>
      <c r="G4" s="210"/>
    </row>
    <row r="5" spans="1:7" s="221" customFormat="1" ht="20.100000000000001" customHeight="1" x14ac:dyDescent="0.25">
      <c r="A5" s="216" t="s">
        <v>375</v>
      </c>
      <c r="B5" s="217"/>
      <c r="C5" s="217"/>
      <c r="D5" s="219"/>
      <c r="E5" s="218"/>
      <c r="F5" s="220"/>
      <c r="G5" s="220"/>
    </row>
    <row r="6" spans="1:7" s="75" customFormat="1" ht="15" customHeight="1" x14ac:dyDescent="0.2">
      <c r="A6" s="371"/>
      <c r="B6" s="671" t="s">
        <v>308</v>
      </c>
      <c r="C6" s="639" t="s">
        <v>180</v>
      </c>
      <c r="D6" s="639"/>
      <c r="E6" s="639"/>
      <c r="F6" s="639"/>
      <c r="G6" s="639"/>
    </row>
    <row r="7" spans="1:7" s="75" customFormat="1" ht="24.95" customHeight="1" x14ac:dyDescent="0.2">
      <c r="A7" s="372"/>
      <c r="B7" s="671"/>
      <c r="C7" s="641" t="s">
        <v>160</v>
      </c>
      <c r="D7" s="641" t="s">
        <v>246</v>
      </c>
      <c r="E7" s="641" t="s">
        <v>292</v>
      </c>
      <c r="F7" s="641" t="s">
        <v>162</v>
      </c>
      <c r="G7" s="641" t="s">
        <v>290</v>
      </c>
    </row>
    <row r="8" spans="1:7" s="75" customFormat="1" ht="48.75" customHeight="1" x14ac:dyDescent="0.2">
      <c r="A8" s="372"/>
      <c r="B8" s="671"/>
      <c r="C8" s="656"/>
      <c r="D8" s="656"/>
      <c r="E8" s="656"/>
      <c r="F8" s="656"/>
      <c r="G8" s="656"/>
    </row>
    <row r="9" spans="1:7" s="75" customFormat="1" ht="0.95" customHeight="1" x14ac:dyDescent="0.2">
      <c r="A9" s="372"/>
      <c r="B9" s="671"/>
      <c r="C9" s="373"/>
      <c r="D9" s="373"/>
      <c r="E9" s="373"/>
      <c r="F9" s="373"/>
      <c r="G9" s="373"/>
    </row>
    <row r="10" spans="1:7" s="75" customFormat="1" ht="3" hidden="1" customHeight="1" x14ac:dyDescent="0.2">
      <c r="A10" s="436"/>
      <c r="B10" s="437"/>
      <c r="C10" s="438"/>
      <c r="D10" s="438"/>
      <c r="E10" s="438"/>
      <c r="F10" s="438"/>
      <c r="G10" s="438"/>
    </row>
    <row r="11" spans="1:7" s="374" customFormat="1" ht="0.95" customHeight="1" x14ac:dyDescent="0.2">
      <c r="A11" s="375"/>
      <c r="B11" s="376"/>
      <c r="C11" s="377"/>
      <c r="D11" s="378"/>
      <c r="E11" s="379"/>
      <c r="F11" s="380"/>
      <c r="G11" s="380"/>
    </row>
    <row r="12" spans="1:7" s="204" customFormat="1" ht="11.85" customHeight="1" x14ac:dyDescent="0.25">
      <c r="A12" s="323" t="s">
        <v>1</v>
      </c>
      <c r="B12" s="283">
        <v>35370</v>
      </c>
      <c r="C12" s="324">
        <v>45.815426374123504</v>
      </c>
      <c r="D12" s="324">
        <v>57.376724722913366</v>
      </c>
      <c r="E12" s="324">
        <v>31.72641936213526</v>
      </c>
      <c r="F12" s="324">
        <v>78.310902510744171</v>
      </c>
      <c r="G12" s="324">
        <v>56.833861117394257</v>
      </c>
    </row>
    <row r="13" spans="1:7" s="204" customFormat="1" ht="15" hidden="1" customHeight="1" x14ac:dyDescent="0.25">
      <c r="A13" s="435"/>
      <c r="B13" s="297"/>
      <c r="C13" s="331"/>
      <c r="D13" s="331"/>
      <c r="E13" s="331"/>
      <c r="F13" s="331"/>
      <c r="G13" s="331"/>
    </row>
    <row r="14" spans="1:7" s="204" customFormat="1" ht="5.0999999999999996" customHeight="1" x14ac:dyDescent="0.25">
      <c r="A14" s="308"/>
      <c r="B14" s="308"/>
      <c r="C14" s="308"/>
      <c r="D14" s="308"/>
      <c r="E14" s="308"/>
      <c r="F14" s="308"/>
      <c r="G14" s="308"/>
    </row>
    <row r="15" spans="1:7" s="450" customFormat="1" ht="11.85" customHeight="1" x14ac:dyDescent="0.25">
      <c r="A15" s="451" t="s">
        <v>442</v>
      </c>
      <c r="B15" s="452">
        <v>2730</v>
      </c>
      <c r="C15" s="453">
        <v>84.536460241846839</v>
      </c>
      <c r="D15" s="453">
        <v>95.529497984609748</v>
      </c>
      <c r="E15" s="453">
        <v>64.199340417735428</v>
      </c>
      <c r="F15" s="453">
        <v>85.74569439355075</v>
      </c>
      <c r="G15" s="453">
        <v>67.86368633198974</v>
      </c>
    </row>
    <row r="16" spans="1:7" s="366" customFormat="1" ht="11.85" customHeight="1" x14ac:dyDescent="0.2">
      <c r="A16" s="203" t="s">
        <v>192</v>
      </c>
      <c r="B16" s="566">
        <v>390</v>
      </c>
      <c r="C16" s="414">
        <v>79.533678756476689</v>
      </c>
      <c r="D16" s="414">
        <v>99.740932642487053</v>
      </c>
      <c r="E16" s="414">
        <v>73.834196891191709</v>
      </c>
      <c r="F16" s="414">
        <v>94.818652849740943</v>
      </c>
      <c r="G16" s="414">
        <v>83.419689119170982</v>
      </c>
    </row>
    <row r="17" spans="1:7" s="153" customFormat="1" ht="11.85" customHeight="1" x14ac:dyDescent="0.2">
      <c r="A17" s="360" t="s">
        <v>443</v>
      </c>
      <c r="B17" s="361">
        <v>830</v>
      </c>
      <c r="C17" s="362">
        <v>89.638554216867476</v>
      </c>
      <c r="D17" s="362">
        <v>97.951807228915669</v>
      </c>
      <c r="E17" s="362">
        <v>70.240963855421683</v>
      </c>
      <c r="F17" s="362">
        <v>92.891566265060248</v>
      </c>
      <c r="G17" s="362">
        <v>66.987951807228924</v>
      </c>
    </row>
    <row r="18" spans="1:7" s="153" customFormat="1" ht="11.85" customHeight="1" x14ac:dyDescent="0.2">
      <c r="A18" s="360" t="s">
        <v>444</v>
      </c>
      <c r="B18" s="361">
        <v>530</v>
      </c>
      <c r="C18" s="362">
        <v>77.946768060836504</v>
      </c>
      <c r="D18" s="362">
        <v>89.733840304182507</v>
      </c>
      <c r="E18" s="362">
        <v>53.802281368821291</v>
      </c>
      <c r="F18" s="362">
        <v>68.631178707224336</v>
      </c>
      <c r="G18" s="362">
        <v>65.779467680608363</v>
      </c>
    </row>
    <row r="19" spans="1:7" s="153" customFormat="1" ht="11.85" customHeight="1" x14ac:dyDescent="0.2">
      <c r="A19" s="360" t="s">
        <v>445</v>
      </c>
      <c r="B19" s="361">
        <v>250</v>
      </c>
      <c r="C19" s="362">
        <v>98.387096774193552</v>
      </c>
      <c r="D19" s="362">
        <v>100</v>
      </c>
      <c r="E19" s="362">
        <v>94.354838709677423</v>
      </c>
      <c r="F19" s="362">
        <v>93.951612903225808</v>
      </c>
      <c r="G19" s="362">
        <v>85.08064516129032</v>
      </c>
    </row>
    <row r="20" spans="1:7" s="153" customFormat="1" ht="11.85" customHeight="1" x14ac:dyDescent="0.2">
      <c r="A20" s="360" t="s">
        <v>446</v>
      </c>
      <c r="B20" s="361">
        <v>190</v>
      </c>
      <c r="C20" s="362">
        <v>78.835978835978835</v>
      </c>
      <c r="D20" s="362">
        <v>97.883597883597886</v>
      </c>
      <c r="E20" s="362">
        <v>23.280423280423278</v>
      </c>
      <c r="F20" s="362">
        <v>83.068783068783063</v>
      </c>
      <c r="G20" s="362">
        <v>54.4973544973545</v>
      </c>
    </row>
    <row r="21" spans="1:7" s="153" customFormat="1" ht="11.85" customHeight="1" x14ac:dyDescent="0.2">
      <c r="A21" s="360" t="s">
        <v>447</v>
      </c>
      <c r="B21" s="361">
        <v>140</v>
      </c>
      <c r="C21" s="362">
        <v>80</v>
      </c>
      <c r="D21" s="362">
        <v>97.142857142857139</v>
      </c>
      <c r="E21" s="362">
        <v>56.428571428571431</v>
      </c>
      <c r="F21" s="362">
        <v>87.857142857142861</v>
      </c>
      <c r="G21" s="362">
        <v>70</v>
      </c>
    </row>
    <row r="22" spans="1:7" s="153" customFormat="1" ht="11.85" customHeight="1" x14ac:dyDescent="0.2">
      <c r="A22" s="360" t="s">
        <v>448</v>
      </c>
      <c r="B22" s="361">
        <v>130</v>
      </c>
      <c r="C22" s="362">
        <v>96.240601503759393</v>
      </c>
      <c r="D22" s="362">
        <v>99.248120300751879</v>
      </c>
      <c r="E22" s="362">
        <v>78.94736842105263</v>
      </c>
      <c r="F22" s="362">
        <v>97.744360902255636</v>
      </c>
      <c r="G22" s="362">
        <v>87.969924812030072</v>
      </c>
    </row>
    <row r="23" spans="1:7" s="153" customFormat="1" ht="11.85" customHeight="1" x14ac:dyDescent="0.2">
      <c r="A23" s="360" t="s">
        <v>449</v>
      </c>
      <c r="B23" s="361">
        <v>110</v>
      </c>
      <c r="C23" s="362">
        <v>98.245614035087712</v>
      </c>
      <c r="D23" s="362">
        <v>99.122807017543863</v>
      </c>
      <c r="E23" s="362">
        <v>95.614035087719301</v>
      </c>
      <c r="F23" s="362">
        <v>67.543859649122808</v>
      </c>
      <c r="G23" s="362">
        <v>53.508771929824562</v>
      </c>
    </row>
    <row r="24" spans="1:7" s="153" customFormat="1" ht="11.85" customHeight="1" x14ac:dyDescent="0.2">
      <c r="A24" s="360" t="s">
        <v>450</v>
      </c>
      <c r="B24" s="361">
        <v>100</v>
      </c>
      <c r="C24" s="362">
        <v>98.98989898989899</v>
      </c>
      <c r="D24" s="362">
        <v>100</v>
      </c>
      <c r="E24" s="362">
        <v>56.56565656565656</v>
      </c>
      <c r="F24" s="362">
        <v>98.98989898989899</v>
      </c>
      <c r="G24" s="362">
        <v>51.515151515151516</v>
      </c>
    </row>
    <row r="25" spans="1:7" s="153" customFormat="1" ht="11.85" customHeight="1" x14ac:dyDescent="0.2">
      <c r="A25" s="360" t="s">
        <v>451</v>
      </c>
      <c r="B25" s="361">
        <v>90</v>
      </c>
      <c r="C25" s="362">
        <v>78.494623655913969</v>
      </c>
      <c r="D25" s="362">
        <v>82.795698924731184</v>
      </c>
      <c r="E25" s="362">
        <v>43.01075268817204</v>
      </c>
      <c r="F25" s="362">
        <v>70.967741935483872</v>
      </c>
      <c r="G25" s="362">
        <v>63.44086021505376</v>
      </c>
    </row>
    <row r="26" spans="1:7" s="153" customFormat="1" ht="11.85" customHeight="1" x14ac:dyDescent="0.2">
      <c r="A26" s="360" t="s">
        <v>452</v>
      </c>
      <c r="B26" s="361">
        <v>90</v>
      </c>
      <c r="C26" s="362">
        <v>100</v>
      </c>
      <c r="D26" s="362">
        <v>100</v>
      </c>
      <c r="E26" s="362">
        <v>96.551724137931032</v>
      </c>
      <c r="F26" s="362">
        <v>100</v>
      </c>
      <c r="G26" s="362">
        <v>88.505747126436788</v>
      </c>
    </row>
    <row r="27" spans="1:7" s="153" customFormat="1" ht="11.85" customHeight="1" x14ac:dyDescent="0.2">
      <c r="A27" s="360" t="s">
        <v>453</v>
      </c>
      <c r="B27" s="361">
        <v>70</v>
      </c>
      <c r="C27" s="362">
        <v>93.055555555555557</v>
      </c>
      <c r="D27" s="362">
        <v>97.222222222222214</v>
      </c>
      <c r="E27" s="362">
        <v>73.611111111111114</v>
      </c>
      <c r="F27" s="362">
        <v>87.5</v>
      </c>
      <c r="G27" s="362">
        <v>80.555555555555557</v>
      </c>
    </row>
    <row r="28" spans="1:7" s="153" customFormat="1" ht="11.85" customHeight="1" x14ac:dyDescent="0.2">
      <c r="A28" s="360" t="s">
        <v>454</v>
      </c>
      <c r="B28" s="361">
        <v>200</v>
      </c>
      <c r="C28" s="362">
        <v>41.919191919191917</v>
      </c>
      <c r="D28" s="362">
        <v>88.383838383838381</v>
      </c>
      <c r="E28" s="362">
        <v>41.414141414141412</v>
      </c>
      <c r="F28" s="362">
        <v>87.878787878787875</v>
      </c>
      <c r="G28" s="362">
        <v>58.080808080808076</v>
      </c>
    </row>
    <row r="29" spans="1:7" s="153" customFormat="1" ht="0.95" customHeight="1" x14ac:dyDescent="0.2">
      <c r="A29" s="360" t="s">
        <v>508</v>
      </c>
      <c r="B29" s="361" t="s">
        <v>508</v>
      </c>
      <c r="C29" s="362" t="s">
        <v>508</v>
      </c>
      <c r="D29" s="362" t="s">
        <v>508</v>
      </c>
      <c r="E29" s="362" t="s">
        <v>508</v>
      </c>
      <c r="F29" s="362" t="s">
        <v>508</v>
      </c>
      <c r="G29" s="362" t="s">
        <v>508</v>
      </c>
    </row>
    <row r="30" spans="1:7" s="450" customFormat="1" ht="11.85" customHeight="1" x14ac:dyDescent="0.25">
      <c r="A30" s="451" t="s">
        <v>455</v>
      </c>
      <c r="B30" s="452">
        <v>390</v>
      </c>
      <c r="C30" s="453">
        <v>70.229007633587784</v>
      </c>
      <c r="D30" s="453">
        <v>88.804071246819333</v>
      </c>
      <c r="E30" s="453">
        <v>54.198473282442748</v>
      </c>
      <c r="F30" s="453">
        <v>90.585241730279904</v>
      </c>
      <c r="G30" s="453">
        <v>77.099236641221367</v>
      </c>
    </row>
    <row r="31" spans="1:7" s="153" customFormat="1" ht="11.85" customHeight="1" x14ac:dyDescent="0.2">
      <c r="A31" s="360" t="s">
        <v>456</v>
      </c>
      <c r="B31" s="361">
        <v>160</v>
      </c>
      <c r="C31" s="362">
        <v>63.694267515923563</v>
      </c>
      <c r="D31" s="362">
        <v>75.796178343949052</v>
      </c>
      <c r="E31" s="362">
        <v>59.872611464968152</v>
      </c>
      <c r="F31" s="362">
        <v>92.99363057324841</v>
      </c>
      <c r="G31" s="362">
        <v>94.904458598726109</v>
      </c>
    </row>
    <row r="32" spans="1:7" s="153" customFormat="1" ht="11.85" customHeight="1" x14ac:dyDescent="0.2">
      <c r="A32" s="360" t="s">
        <v>457</v>
      </c>
      <c r="B32" s="361">
        <v>90</v>
      </c>
      <c r="C32" s="362">
        <v>56.17977528089888</v>
      </c>
      <c r="D32" s="362">
        <v>94.382022471910105</v>
      </c>
      <c r="E32" s="362">
        <v>28.08988764044944</v>
      </c>
      <c r="F32" s="362">
        <v>83.146067415730343</v>
      </c>
      <c r="G32" s="362">
        <v>39.325842696629216</v>
      </c>
    </row>
    <row r="33" spans="1:7" s="153" customFormat="1" ht="11.85" customHeight="1" x14ac:dyDescent="0.2">
      <c r="A33" s="360" t="s">
        <v>454</v>
      </c>
      <c r="B33" s="361">
        <v>150</v>
      </c>
      <c r="C33" s="362">
        <v>85.714285714285708</v>
      </c>
      <c r="D33" s="362">
        <v>99.319727891156461</v>
      </c>
      <c r="E33" s="362">
        <v>63.945578231292522</v>
      </c>
      <c r="F33" s="362">
        <v>92.517006802721085</v>
      </c>
      <c r="G33" s="362">
        <v>80.952380952380949</v>
      </c>
    </row>
    <row r="34" spans="1:7" s="153" customFormat="1" ht="0.95" customHeight="1" x14ac:dyDescent="0.2">
      <c r="A34" s="360" t="s">
        <v>508</v>
      </c>
      <c r="B34" s="361" t="s">
        <v>508</v>
      </c>
      <c r="C34" s="362" t="s">
        <v>508</v>
      </c>
      <c r="D34" s="362" t="s">
        <v>508</v>
      </c>
      <c r="E34" s="362" t="s">
        <v>508</v>
      </c>
      <c r="F34" s="362" t="s">
        <v>508</v>
      </c>
      <c r="G34" s="362" t="s">
        <v>508</v>
      </c>
    </row>
    <row r="35" spans="1:7" s="450" customFormat="1" ht="11.85" customHeight="1" x14ac:dyDescent="0.25">
      <c r="A35" s="451" t="s">
        <v>458</v>
      </c>
      <c r="B35" s="452">
        <v>8040</v>
      </c>
      <c r="C35" s="453">
        <v>56.856894193708818</v>
      </c>
      <c r="D35" s="453">
        <v>74.313067263458905</v>
      </c>
      <c r="E35" s="453">
        <v>41.514360313315926</v>
      </c>
      <c r="F35" s="453">
        <v>79.820962327489738</v>
      </c>
      <c r="G35" s="453">
        <v>59.393261220937468</v>
      </c>
    </row>
    <row r="36" spans="1:7" s="153" customFormat="1" ht="11.85" customHeight="1" x14ac:dyDescent="0.2">
      <c r="A36" s="360" t="s">
        <v>459</v>
      </c>
      <c r="B36" s="361">
        <v>1910</v>
      </c>
      <c r="C36" s="362">
        <v>61.151832460732983</v>
      </c>
      <c r="D36" s="362">
        <v>85.863874345549746</v>
      </c>
      <c r="E36" s="362">
        <v>45.392670157068061</v>
      </c>
      <c r="F36" s="362">
        <v>80.837696335078533</v>
      </c>
      <c r="G36" s="362">
        <v>61.832460732984295</v>
      </c>
    </row>
    <row r="37" spans="1:7" s="153" customFormat="1" ht="11.85" customHeight="1" x14ac:dyDescent="0.2">
      <c r="A37" s="360" t="s">
        <v>460</v>
      </c>
      <c r="B37" s="361">
        <v>1250</v>
      </c>
      <c r="C37" s="362">
        <v>45.913461538461533</v>
      </c>
      <c r="D37" s="362">
        <v>60.496794871794869</v>
      </c>
      <c r="E37" s="362">
        <v>42.54807692307692</v>
      </c>
      <c r="F37" s="362">
        <v>85.256410256410248</v>
      </c>
      <c r="G37" s="362">
        <v>48.237179487179489</v>
      </c>
    </row>
    <row r="38" spans="1:7" s="153" customFormat="1" ht="11.85" customHeight="1" x14ac:dyDescent="0.2">
      <c r="A38" s="360" t="s">
        <v>461</v>
      </c>
      <c r="B38" s="361">
        <v>1010</v>
      </c>
      <c r="C38" s="362">
        <v>34.554455445544555</v>
      </c>
      <c r="D38" s="362">
        <v>55.940594059405946</v>
      </c>
      <c r="E38" s="362">
        <v>22.574257425742577</v>
      </c>
      <c r="F38" s="362">
        <v>66.237623762376245</v>
      </c>
      <c r="G38" s="362">
        <v>55.346534653465355</v>
      </c>
    </row>
    <row r="39" spans="1:7" s="153" customFormat="1" ht="11.85" customHeight="1" x14ac:dyDescent="0.2">
      <c r="A39" s="360" t="s">
        <v>462</v>
      </c>
      <c r="B39" s="361">
        <v>710</v>
      </c>
      <c r="C39" s="362">
        <v>75.886524822695037</v>
      </c>
      <c r="D39" s="362">
        <v>78.723404255319153</v>
      </c>
      <c r="E39" s="362">
        <v>29.361702127659573</v>
      </c>
      <c r="F39" s="362">
        <v>89.078014184397162</v>
      </c>
      <c r="G39" s="362">
        <v>61.702127659574465</v>
      </c>
    </row>
    <row r="40" spans="1:7" s="153" customFormat="1" ht="11.85" customHeight="1" x14ac:dyDescent="0.2">
      <c r="A40" s="360" t="s">
        <v>463</v>
      </c>
      <c r="B40" s="361">
        <v>430</v>
      </c>
      <c r="C40" s="362">
        <v>67.605633802816897</v>
      </c>
      <c r="D40" s="362">
        <v>86.150234741784033</v>
      </c>
      <c r="E40" s="362">
        <v>53.755868544600936</v>
      </c>
      <c r="F40" s="362">
        <v>92.018779342723008</v>
      </c>
      <c r="G40" s="362">
        <v>79.577464788732399</v>
      </c>
    </row>
    <row r="41" spans="1:7" s="153" customFormat="1" ht="11.85" customHeight="1" x14ac:dyDescent="0.2">
      <c r="A41" s="360" t="s">
        <v>464</v>
      </c>
      <c r="B41" s="361">
        <v>410</v>
      </c>
      <c r="C41" s="362">
        <v>82.481751824817522</v>
      </c>
      <c r="D41" s="362">
        <v>78.102189781021906</v>
      </c>
      <c r="E41" s="362">
        <v>50.608272506082727</v>
      </c>
      <c r="F41" s="362">
        <v>81.021897810218974</v>
      </c>
      <c r="G41" s="362">
        <v>67.883211678832112</v>
      </c>
    </row>
    <row r="42" spans="1:7" s="153" customFormat="1" ht="11.85" customHeight="1" x14ac:dyDescent="0.2">
      <c r="A42" s="360" t="s">
        <v>465</v>
      </c>
      <c r="B42" s="361">
        <v>400</v>
      </c>
      <c r="C42" s="362">
        <v>74.436090225563916</v>
      </c>
      <c r="D42" s="362">
        <v>75.689223057644099</v>
      </c>
      <c r="E42" s="362">
        <v>45.363408521303256</v>
      </c>
      <c r="F42" s="362">
        <v>79.197994987468661</v>
      </c>
      <c r="G42" s="362">
        <v>55.639097744360896</v>
      </c>
    </row>
    <row r="43" spans="1:7" s="153" customFormat="1" ht="11.85" customHeight="1" x14ac:dyDescent="0.2">
      <c r="A43" s="360" t="s">
        <v>466</v>
      </c>
      <c r="B43" s="361">
        <v>390</v>
      </c>
      <c r="C43" s="362">
        <v>33.333333333333329</v>
      </c>
      <c r="D43" s="362">
        <v>65.9033078880407</v>
      </c>
      <c r="E43" s="362">
        <v>32.569974554707379</v>
      </c>
      <c r="F43" s="362">
        <v>61.068702290076338</v>
      </c>
      <c r="G43" s="362">
        <v>65.139949109414758</v>
      </c>
    </row>
    <row r="44" spans="1:7" s="153" customFormat="1" ht="11.85" customHeight="1" x14ac:dyDescent="0.2">
      <c r="A44" s="360" t="s">
        <v>467</v>
      </c>
      <c r="B44" s="361">
        <v>350</v>
      </c>
      <c r="C44" s="362">
        <v>29.943502824858758</v>
      </c>
      <c r="D44" s="362">
        <v>76.271186440677965</v>
      </c>
      <c r="E44" s="362">
        <v>27.683615819209038</v>
      </c>
      <c r="F44" s="362">
        <v>42.655367231638422</v>
      </c>
      <c r="G44" s="362">
        <v>35.875706214689266</v>
      </c>
    </row>
    <row r="45" spans="1:7" s="153" customFormat="1" ht="11.85" customHeight="1" x14ac:dyDescent="0.2">
      <c r="A45" s="360" t="s">
        <v>468</v>
      </c>
      <c r="B45" s="361">
        <v>300</v>
      </c>
      <c r="C45" s="362">
        <v>49.494949494949495</v>
      </c>
      <c r="D45" s="362">
        <v>65.993265993265993</v>
      </c>
      <c r="E45" s="362">
        <v>28.28282828282828</v>
      </c>
      <c r="F45" s="362">
        <v>80.471380471380471</v>
      </c>
      <c r="G45" s="362">
        <v>51.851851851851848</v>
      </c>
    </row>
    <row r="46" spans="1:7" s="153" customFormat="1" ht="11.85" customHeight="1" x14ac:dyDescent="0.2">
      <c r="A46" s="360" t="s">
        <v>469</v>
      </c>
      <c r="B46" s="361">
        <v>270</v>
      </c>
      <c r="C46" s="362">
        <v>96.678966789667896</v>
      </c>
      <c r="D46" s="362">
        <v>100</v>
      </c>
      <c r="E46" s="362">
        <v>92.988929889298888</v>
      </c>
      <c r="F46" s="362">
        <v>95.9409594095941</v>
      </c>
      <c r="G46" s="362">
        <v>89.298892988929893</v>
      </c>
    </row>
    <row r="47" spans="1:7" s="153" customFormat="1" ht="11.85" customHeight="1" x14ac:dyDescent="0.2">
      <c r="A47" s="360" t="s">
        <v>470</v>
      </c>
      <c r="B47" s="361">
        <v>260</v>
      </c>
      <c r="C47" s="362">
        <v>61.685823754789268</v>
      </c>
      <c r="D47" s="362">
        <v>67.432950191570882</v>
      </c>
      <c r="E47" s="362">
        <v>37.164750957854409</v>
      </c>
      <c r="F47" s="362">
        <v>90.804597701149419</v>
      </c>
      <c r="G47" s="362">
        <v>74.712643678160916</v>
      </c>
    </row>
    <row r="48" spans="1:7" s="153" customFormat="1" ht="11.85" customHeight="1" x14ac:dyDescent="0.2">
      <c r="A48" s="360" t="s">
        <v>454</v>
      </c>
      <c r="B48" s="361">
        <v>360</v>
      </c>
      <c r="C48" s="362">
        <v>60.614525139664806</v>
      </c>
      <c r="D48" s="362">
        <v>83.798882681564251</v>
      </c>
      <c r="E48" s="362">
        <v>63.966480446927378</v>
      </c>
      <c r="F48" s="362">
        <v>96.927374301675968</v>
      </c>
      <c r="G48" s="362">
        <v>51.955307262569825</v>
      </c>
    </row>
    <row r="49" spans="1:7" s="153" customFormat="1" ht="0.95" customHeight="1" x14ac:dyDescent="0.2">
      <c r="A49" s="360" t="s">
        <v>508</v>
      </c>
      <c r="B49" s="361" t="s">
        <v>508</v>
      </c>
      <c r="C49" s="362" t="s">
        <v>508</v>
      </c>
      <c r="D49" s="362" t="s">
        <v>508</v>
      </c>
      <c r="E49" s="362" t="s">
        <v>508</v>
      </c>
      <c r="F49" s="362" t="s">
        <v>508</v>
      </c>
      <c r="G49" s="362" t="s">
        <v>508</v>
      </c>
    </row>
    <row r="50" spans="1:7" s="450" customFormat="1" ht="11.85" customHeight="1" x14ac:dyDescent="0.25">
      <c r="A50" s="451" t="s">
        <v>471</v>
      </c>
      <c r="B50" s="452">
        <v>15350</v>
      </c>
      <c r="C50" s="453">
        <v>43.614803231691425</v>
      </c>
      <c r="D50" s="453">
        <v>53.577013291634088</v>
      </c>
      <c r="E50" s="453">
        <v>28.01667969768048</v>
      </c>
      <c r="F50" s="453">
        <v>78.896273130049522</v>
      </c>
      <c r="G50" s="453">
        <v>60.470419598644774</v>
      </c>
    </row>
    <row r="51" spans="1:7" s="153" customFormat="1" ht="11.85" customHeight="1" x14ac:dyDescent="0.2">
      <c r="A51" s="360" t="s">
        <v>472</v>
      </c>
      <c r="B51" s="361">
        <v>3040</v>
      </c>
      <c r="C51" s="362">
        <v>46.098123147843268</v>
      </c>
      <c r="D51" s="362">
        <v>50.971353309186696</v>
      </c>
      <c r="E51" s="362">
        <v>17.056305564702008</v>
      </c>
      <c r="F51" s="362">
        <v>80.605861047085938</v>
      </c>
      <c r="G51" s="362">
        <v>65.558116562397103</v>
      </c>
    </row>
    <row r="52" spans="1:7" s="153" customFormat="1" ht="11.85" customHeight="1" x14ac:dyDescent="0.2">
      <c r="A52" s="360" t="s">
        <v>473</v>
      </c>
      <c r="B52" s="361">
        <v>1720</v>
      </c>
      <c r="C52" s="362">
        <v>38.801628853984873</v>
      </c>
      <c r="D52" s="362">
        <v>55.497382198952884</v>
      </c>
      <c r="E52" s="362">
        <v>17.33566026759744</v>
      </c>
      <c r="F52" s="362">
        <v>73.47294938917976</v>
      </c>
      <c r="G52" s="362">
        <v>51.425247236765557</v>
      </c>
    </row>
    <row r="53" spans="1:7" s="153" customFormat="1" ht="11.85" customHeight="1" x14ac:dyDescent="0.2">
      <c r="A53" s="360" t="s">
        <v>474</v>
      </c>
      <c r="B53" s="361">
        <v>1670</v>
      </c>
      <c r="C53" s="362">
        <v>47.724550898203596</v>
      </c>
      <c r="D53" s="362">
        <v>51.556886227544908</v>
      </c>
      <c r="E53" s="362">
        <v>34.071856287425149</v>
      </c>
      <c r="F53" s="362">
        <v>81.916167664670652</v>
      </c>
      <c r="G53" s="362">
        <v>55.329341317365262</v>
      </c>
    </row>
    <row r="54" spans="1:7" s="153" customFormat="1" ht="11.85" customHeight="1" x14ac:dyDescent="0.2">
      <c r="A54" s="360" t="s">
        <v>475</v>
      </c>
      <c r="B54" s="361">
        <v>1400</v>
      </c>
      <c r="C54" s="362">
        <v>51.38987883107626</v>
      </c>
      <c r="D54" s="362">
        <v>50.819672131147541</v>
      </c>
      <c r="E54" s="362">
        <v>51.888809693513906</v>
      </c>
      <c r="F54" s="362">
        <v>79.97148966500356</v>
      </c>
      <c r="G54" s="362">
        <v>77.833214540270845</v>
      </c>
    </row>
    <row r="55" spans="1:7" s="153" customFormat="1" ht="11.85" customHeight="1" x14ac:dyDescent="0.2">
      <c r="A55" s="360" t="s">
        <v>476</v>
      </c>
      <c r="B55" s="361">
        <v>1160</v>
      </c>
      <c r="C55" s="362">
        <v>38.148788927335644</v>
      </c>
      <c r="D55" s="362">
        <v>34.602076124567475</v>
      </c>
      <c r="E55" s="362">
        <v>30.449826989619378</v>
      </c>
      <c r="F55" s="362">
        <v>80.363321799307968</v>
      </c>
      <c r="G55" s="362">
        <v>59.256055363321799</v>
      </c>
    </row>
    <row r="56" spans="1:7" s="153" customFormat="1" ht="11.85" customHeight="1" x14ac:dyDescent="0.2">
      <c r="A56" s="360" t="s">
        <v>477</v>
      </c>
      <c r="B56" s="361">
        <v>1120</v>
      </c>
      <c r="C56" s="362">
        <v>16.143497757847534</v>
      </c>
      <c r="D56" s="362">
        <v>51.659192825112108</v>
      </c>
      <c r="E56" s="362">
        <v>15.964125560538116</v>
      </c>
      <c r="F56" s="362">
        <v>88.878923766816143</v>
      </c>
      <c r="G56" s="362">
        <v>66.816143497757849</v>
      </c>
    </row>
    <row r="57" spans="1:7" s="153" customFormat="1" ht="11.85" customHeight="1" x14ac:dyDescent="0.2">
      <c r="A57" s="360" t="s">
        <v>478</v>
      </c>
      <c r="B57" s="361">
        <v>1060</v>
      </c>
      <c r="C57" s="362">
        <v>48.62819299905393</v>
      </c>
      <c r="D57" s="362">
        <v>54.210028382213814</v>
      </c>
      <c r="E57" s="362">
        <v>21.286660359508041</v>
      </c>
      <c r="F57" s="362">
        <v>62.535477767265846</v>
      </c>
      <c r="G57" s="362">
        <v>43.140964995269634</v>
      </c>
    </row>
    <row r="58" spans="1:7" s="153" customFormat="1" ht="11.85" customHeight="1" x14ac:dyDescent="0.2">
      <c r="A58" s="360" t="s">
        <v>479</v>
      </c>
      <c r="B58" s="361">
        <v>990</v>
      </c>
      <c r="C58" s="362">
        <v>51.012145748987855</v>
      </c>
      <c r="D58" s="362">
        <v>75.708502024291505</v>
      </c>
      <c r="E58" s="362">
        <v>34.91902834008097</v>
      </c>
      <c r="F58" s="362">
        <v>81.680161943319845</v>
      </c>
      <c r="G58" s="362">
        <v>58.198380566801625</v>
      </c>
    </row>
    <row r="59" spans="1:7" s="153" customFormat="1" ht="11.85" customHeight="1" x14ac:dyDescent="0.2">
      <c r="A59" s="360" t="s">
        <v>480</v>
      </c>
      <c r="B59" s="361">
        <v>910</v>
      </c>
      <c r="C59" s="362">
        <v>41.978021978021978</v>
      </c>
      <c r="D59" s="362">
        <v>51.538461538461533</v>
      </c>
      <c r="E59" s="362">
        <v>21.758241758241759</v>
      </c>
      <c r="F59" s="362">
        <v>78.571428571428569</v>
      </c>
      <c r="G59" s="362">
        <v>51.538461538461533</v>
      </c>
    </row>
    <row r="60" spans="1:7" s="153" customFormat="1" ht="11.85" customHeight="1" x14ac:dyDescent="0.2">
      <c r="A60" s="360" t="s">
        <v>481</v>
      </c>
      <c r="B60" s="361">
        <v>840</v>
      </c>
      <c r="C60" s="362">
        <v>61.363636363636367</v>
      </c>
      <c r="D60" s="362">
        <v>74.760765550239242</v>
      </c>
      <c r="E60" s="362">
        <v>57.177033492822972</v>
      </c>
      <c r="F60" s="362">
        <v>91.746411483253581</v>
      </c>
      <c r="G60" s="362">
        <v>79.425837320574161</v>
      </c>
    </row>
    <row r="61" spans="1:7" s="153" customFormat="1" ht="11.85" customHeight="1" x14ac:dyDescent="0.2">
      <c r="A61" s="360" t="s">
        <v>482</v>
      </c>
      <c r="B61" s="361">
        <v>470</v>
      </c>
      <c r="C61" s="362">
        <v>35.443037974683541</v>
      </c>
      <c r="D61" s="362">
        <v>29.746835443037973</v>
      </c>
      <c r="E61" s="362">
        <v>23.628691983122362</v>
      </c>
      <c r="F61" s="362">
        <v>66.244725738396625</v>
      </c>
      <c r="G61" s="362">
        <v>49.156118143459913</v>
      </c>
    </row>
    <row r="62" spans="1:7" s="153" customFormat="1" ht="11.85" customHeight="1" x14ac:dyDescent="0.2">
      <c r="A62" s="360" t="s">
        <v>483</v>
      </c>
      <c r="B62" s="361">
        <v>430</v>
      </c>
      <c r="C62" s="362">
        <v>35.334872979214779</v>
      </c>
      <c r="D62" s="362">
        <v>66.51270207852194</v>
      </c>
      <c r="E62" s="362">
        <v>27.482678983833718</v>
      </c>
      <c r="F62" s="362">
        <v>57.967667436489613</v>
      </c>
      <c r="G62" s="362">
        <v>65.127020785219401</v>
      </c>
    </row>
    <row r="63" spans="1:7" s="153" customFormat="1" ht="11.85" customHeight="1" x14ac:dyDescent="0.2">
      <c r="A63" s="360" t="s">
        <v>454</v>
      </c>
      <c r="B63" s="361">
        <v>550</v>
      </c>
      <c r="C63" s="362">
        <v>46.18181818181818</v>
      </c>
      <c r="D63" s="362">
        <v>59.45454545454546</v>
      </c>
      <c r="E63" s="362">
        <v>32.727272727272727</v>
      </c>
      <c r="F63" s="362">
        <v>86</v>
      </c>
      <c r="G63" s="362">
        <v>51.090909090909086</v>
      </c>
    </row>
    <row r="64" spans="1:7" s="153" customFormat="1" ht="0.95" customHeight="1" x14ac:dyDescent="0.2">
      <c r="A64" s="360" t="s">
        <v>508</v>
      </c>
      <c r="B64" s="361" t="s">
        <v>508</v>
      </c>
      <c r="C64" s="362" t="s">
        <v>508</v>
      </c>
      <c r="D64" s="362" t="s">
        <v>508</v>
      </c>
      <c r="E64" s="362" t="s">
        <v>508</v>
      </c>
      <c r="F64" s="362" t="s">
        <v>508</v>
      </c>
      <c r="G64" s="362" t="s">
        <v>508</v>
      </c>
    </row>
    <row r="65" spans="1:9" s="450" customFormat="1" ht="11.85" customHeight="1" x14ac:dyDescent="0.25">
      <c r="A65" s="451" t="s">
        <v>484</v>
      </c>
      <c r="B65" s="452">
        <v>8860</v>
      </c>
      <c r="C65" s="453">
        <v>26.583850931677016</v>
      </c>
      <c r="D65" s="453">
        <v>35.426312817617166</v>
      </c>
      <c r="E65" s="453">
        <v>18.260869565217391</v>
      </c>
      <c r="F65" s="453">
        <v>73.088650479954836</v>
      </c>
      <c r="G65" s="453">
        <v>43.90739695087521</v>
      </c>
    </row>
    <row r="66" spans="1:9" s="261" customFormat="1" ht="0.95" customHeight="1" x14ac:dyDescent="0.2">
      <c r="A66" s="258"/>
      <c r="B66" s="259"/>
      <c r="C66" s="260"/>
      <c r="D66" s="260"/>
      <c r="E66" s="260"/>
      <c r="F66" s="260"/>
      <c r="G66" s="260"/>
    </row>
    <row r="67" spans="1:9" s="261" customFormat="1" ht="5.0999999999999996" customHeight="1" x14ac:dyDescent="0.2">
      <c r="A67" s="263"/>
      <c r="B67" s="263"/>
      <c r="C67" s="264"/>
      <c r="D67" s="264"/>
      <c r="E67" s="264"/>
      <c r="F67" s="264"/>
      <c r="G67" s="264"/>
    </row>
    <row r="68" spans="1:9" s="265" customFormat="1" ht="12" customHeight="1" x14ac:dyDescent="0.25">
      <c r="A68" s="662" t="s">
        <v>116</v>
      </c>
      <c r="B68" s="662"/>
      <c r="C68" s="662"/>
      <c r="D68" s="662"/>
      <c r="E68" s="662"/>
      <c r="F68" s="662"/>
      <c r="G68" s="662"/>
    </row>
    <row r="69" spans="1:9" s="265" customFormat="1" ht="20.100000000000001" hidden="1" customHeight="1" x14ac:dyDescent="0.25">
      <c r="A69" s="664"/>
      <c r="B69" s="664"/>
      <c r="C69" s="664"/>
      <c r="D69" s="664"/>
      <c r="E69" s="664"/>
      <c r="F69" s="664"/>
      <c r="G69" s="664"/>
      <c r="H69" s="535"/>
      <c r="I69" s="535"/>
    </row>
    <row r="70" spans="1:9" s="266" customFormat="1" ht="12" customHeight="1" x14ac:dyDescent="0.25">
      <c r="A70" s="631" t="s">
        <v>147</v>
      </c>
      <c r="B70" s="631"/>
      <c r="C70" s="631"/>
      <c r="D70" s="631"/>
      <c r="E70" s="631"/>
      <c r="F70" s="631"/>
      <c r="G70" s="631"/>
    </row>
    <row r="71" spans="1:9" s="267" customFormat="1" ht="11.85" customHeight="1" x14ac:dyDescent="0.15">
      <c r="A71" s="627" t="s">
        <v>296</v>
      </c>
      <c r="B71" s="627"/>
      <c r="C71" s="627"/>
      <c r="D71" s="627"/>
      <c r="E71" s="627"/>
      <c r="F71" s="627"/>
      <c r="G71" s="627"/>
    </row>
  </sheetData>
  <mergeCells count="12">
    <mergeCell ref="A2:G2"/>
    <mergeCell ref="A68:G68"/>
    <mergeCell ref="A70:G70"/>
    <mergeCell ref="A71:G71"/>
    <mergeCell ref="B6:B9"/>
    <mergeCell ref="C6:G6"/>
    <mergeCell ref="C7:C8"/>
    <mergeCell ref="D7:D8"/>
    <mergeCell ref="E7:E8"/>
    <mergeCell ref="F7:F8"/>
    <mergeCell ref="G7:G8"/>
    <mergeCell ref="A69:G6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8B34-6242-4DEA-B345-971AE33EBB1B}">
  <dimension ref="A1:W71"/>
  <sheetViews>
    <sheetView tabSelected="1" zoomScaleNormal="100" workbookViewId="0">
      <selection activeCell="Q27" sqref="Q27"/>
    </sheetView>
  </sheetViews>
  <sheetFormatPr defaultColWidth="9.28515625" defaultRowHeight="15" x14ac:dyDescent="0.25"/>
  <cols>
    <col min="1" max="1" width="54.42578125" style="28" customWidth="1"/>
    <col min="2" max="2" width="8.85546875" style="28" customWidth="1"/>
    <col min="3" max="3" width="8.7109375" style="28" customWidth="1"/>
    <col min="4" max="4" width="7" style="28" customWidth="1"/>
    <col min="5" max="5" width="8.5703125" style="28" customWidth="1"/>
    <col min="6" max="6" width="9.28515625" style="28" customWidth="1"/>
    <col min="7" max="7" width="8.28515625" style="28" customWidth="1"/>
    <col min="8" max="8" width="9.28515625" style="28" customWidth="1"/>
    <col min="9" max="12" width="9.28515625" style="28" bestFit="1" customWidth="1"/>
    <col min="13" max="17" width="10.42578125" style="28" bestFit="1" customWidth="1"/>
    <col min="18" max="16384" width="9.28515625" style="28"/>
  </cols>
  <sheetData>
    <row r="1" spans="1:23" s="142" customFormat="1" ht="15" customHeight="1" x14ac:dyDescent="0.2">
      <c r="A1" s="208"/>
      <c r="B1" s="208"/>
      <c r="C1" s="209"/>
      <c r="D1" s="209"/>
      <c r="E1" s="209"/>
      <c r="F1" s="209" t="s">
        <v>500</v>
      </c>
    </row>
    <row r="2" spans="1:23" s="142" customFormat="1" ht="30" customHeight="1" x14ac:dyDescent="0.2">
      <c r="A2" s="628" t="s">
        <v>313</v>
      </c>
      <c r="B2" s="628"/>
      <c r="C2" s="628"/>
      <c r="D2" s="628"/>
      <c r="E2" s="628"/>
      <c r="F2" s="628"/>
      <c r="G2" s="75"/>
      <c r="H2" s="345"/>
      <c r="I2" s="345"/>
      <c r="J2" s="345"/>
      <c r="K2" s="345"/>
      <c r="L2" s="210"/>
      <c r="M2" s="210"/>
      <c r="N2" s="210"/>
      <c r="O2" s="210"/>
      <c r="P2" s="210"/>
      <c r="Q2" s="210"/>
      <c r="R2" s="210"/>
      <c r="S2" s="210"/>
      <c r="T2" s="210"/>
      <c r="U2" s="210"/>
      <c r="V2" s="210"/>
      <c r="W2" s="210"/>
    </row>
    <row r="3" spans="1:23" s="142" customFormat="1" ht="5.0999999999999996" customHeight="1" x14ac:dyDescent="0.2">
      <c r="A3" s="206"/>
      <c r="B3" s="206"/>
      <c r="C3" s="206"/>
      <c r="D3" s="206"/>
      <c r="E3" s="206"/>
      <c r="F3" s="206"/>
      <c r="G3" s="206"/>
    </row>
    <row r="4" spans="1:23" s="142" customFormat="1" ht="5.0999999999999996" customHeight="1" x14ac:dyDescent="0.2">
      <c r="A4" s="213"/>
      <c r="B4" s="210"/>
      <c r="C4" s="210"/>
      <c r="D4" s="210"/>
      <c r="E4" s="210"/>
      <c r="F4" s="210"/>
      <c r="G4" s="210"/>
    </row>
    <row r="5" spans="1:23" s="221" customFormat="1" ht="20.100000000000001" customHeight="1" x14ac:dyDescent="0.25">
      <c r="A5" s="216" t="s">
        <v>375</v>
      </c>
      <c r="B5" s="217"/>
      <c r="C5" s="217"/>
      <c r="D5" s="219"/>
      <c r="E5" s="218"/>
      <c r="F5" s="220"/>
      <c r="G5" s="220"/>
    </row>
    <row r="6" spans="1:23" s="75" customFormat="1" ht="15" customHeight="1" x14ac:dyDescent="0.2">
      <c r="A6" s="371"/>
      <c r="B6" s="671" t="s">
        <v>308</v>
      </c>
      <c r="C6" s="639" t="s">
        <v>180</v>
      </c>
      <c r="D6" s="639"/>
      <c r="E6" s="639"/>
      <c r="F6" s="639"/>
    </row>
    <row r="7" spans="1:23" s="75" customFormat="1" ht="24.95" customHeight="1" x14ac:dyDescent="0.2">
      <c r="A7" s="372"/>
      <c r="B7" s="671"/>
      <c r="C7" s="641" t="s">
        <v>291</v>
      </c>
      <c r="D7" s="641" t="s">
        <v>161</v>
      </c>
      <c r="E7" s="641" t="s">
        <v>135</v>
      </c>
      <c r="F7" s="641" t="s">
        <v>76</v>
      </c>
    </row>
    <row r="8" spans="1:23" s="75" customFormat="1" ht="5.0999999999999996" customHeight="1" x14ac:dyDescent="0.2">
      <c r="A8" s="372"/>
      <c r="B8" s="671"/>
      <c r="C8" s="656"/>
      <c r="D8" s="656"/>
      <c r="E8" s="656"/>
      <c r="F8" s="656"/>
    </row>
    <row r="9" spans="1:23" s="75" customFormat="1" ht="3" customHeight="1" x14ac:dyDescent="0.2">
      <c r="A9" s="372"/>
      <c r="B9" s="671"/>
      <c r="C9" s="373"/>
      <c r="D9" s="373"/>
      <c r="E9" s="373"/>
      <c r="F9" s="373"/>
    </row>
    <row r="10" spans="1:23" s="75" customFormat="1" ht="3" hidden="1" customHeight="1" x14ac:dyDescent="0.2">
      <c r="A10" s="436"/>
      <c r="B10" s="437"/>
      <c r="C10" s="438"/>
      <c r="D10" s="438"/>
      <c r="E10" s="438"/>
      <c r="F10" s="438"/>
    </row>
    <row r="11" spans="1:23" s="374" customFormat="1" ht="5.0999999999999996" customHeight="1" x14ac:dyDescent="0.2">
      <c r="A11" s="375"/>
      <c r="B11" s="376"/>
      <c r="C11" s="377"/>
      <c r="D11" s="378"/>
      <c r="E11" s="379"/>
      <c r="F11" s="380"/>
      <c r="G11" s="75"/>
    </row>
    <row r="12" spans="1:23" s="204" customFormat="1" ht="15" customHeight="1" x14ac:dyDescent="0.2">
      <c r="A12" s="323" t="s">
        <v>1</v>
      </c>
      <c r="B12" s="283">
        <v>35370</v>
      </c>
      <c r="C12" s="324">
        <v>86.32379552137526</v>
      </c>
      <c r="D12" s="324">
        <v>80.858403076227106</v>
      </c>
      <c r="E12" s="324">
        <v>82.260800723818136</v>
      </c>
      <c r="F12" s="324">
        <v>95.507238181406919</v>
      </c>
      <c r="G12" s="75"/>
    </row>
    <row r="13" spans="1:23" s="204" customFormat="1" ht="15" hidden="1" customHeight="1" x14ac:dyDescent="0.2">
      <c r="A13" s="435"/>
      <c r="B13" s="297"/>
      <c r="C13" s="331"/>
      <c r="D13" s="331"/>
      <c r="E13" s="331"/>
      <c r="F13" s="331"/>
      <c r="G13" s="75"/>
    </row>
    <row r="14" spans="1:23" s="204" customFormat="1" ht="5.0999999999999996" customHeight="1" x14ac:dyDescent="0.2">
      <c r="A14" s="308"/>
      <c r="B14" s="308"/>
      <c r="C14" s="308"/>
      <c r="D14" s="308"/>
      <c r="E14" s="308"/>
      <c r="F14" s="308"/>
      <c r="G14" s="75"/>
    </row>
    <row r="15" spans="1:23" s="450" customFormat="1" ht="12" customHeight="1" x14ac:dyDescent="0.2">
      <c r="A15" s="451" t="s">
        <v>442</v>
      </c>
      <c r="B15" s="452">
        <v>2730</v>
      </c>
      <c r="C15" s="453">
        <v>98.827409307438614</v>
      </c>
      <c r="D15" s="453">
        <v>98.351044338585552</v>
      </c>
      <c r="E15" s="453">
        <v>97.325027482594365</v>
      </c>
      <c r="F15" s="453">
        <v>99.560278490289491</v>
      </c>
      <c r="G15" s="75"/>
    </row>
    <row r="16" spans="1:23" s="366" customFormat="1" ht="12" customHeight="1" x14ac:dyDescent="0.2">
      <c r="A16" s="203" t="s">
        <v>192</v>
      </c>
      <c r="B16" s="566">
        <v>390</v>
      </c>
      <c r="C16" s="414">
        <v>100</v>
      </c>
      <c r="D16" s="414">
        <v>95.854922279792746</v>
      </c>
      <c r="E16" s="414">
        <v>99.740932642487053</v>
      </c>
      <c r="F16" s="414">
        <v>99.740932642487053</v>
      </c>
      <c r="G16" s="75"/>
    </row>
    <row r="17" spans="1:7" s="153" customFormat="1" ht="12" customHeight="1" x14ac:dyDescent="0.2">
      <c r="A17" s="360" t="s">
        <v>443</v>
      </c>
      <c r="B17" s="361">
        <v>830</v>
      </c>
      <c r="C17" s="362">
        <v>98.915662650602414</v>
      </c>
      <c r="D17" s="362">
        <v>96.506024096385545</v>
      </c>
      <c r="E17" s="362">
        <v>95.662650602409641</v>
      </c>
      <c r="F17" s="362">
        <v>99.156626506024097</v>
      </c>
      <c r="G17" s="75"/>
    </row>
    <row r="18" spans="1:7" s="153" customFormat="1" ht="12" customHeight="1" x14ac:dyDescent="0.2">
      <c r="A18" s="360" t="s">
        <v>444</v>
      </c>
      <c r="B18" s="361">
        <v>530</v>
      </c>
      <c r="C18" s="362">
        <v>99.429657794676814</v>
      </c>
      <c r="D18" s="362">
        <v>99.809885931558938</v>
      </c>
      <c r="E18" s="362">
        <v>99.619771863117862</v>
      </c>
      <c r="F18" s="362">
        <v>100</v>
      </c>
      <c r="G18" s="75"/>
    </row>
    <row r="19" spans="1:7" s="153" customFormat="1" ht="12" customHeight="1" x14ac:dyDescent="0.2">
      <c r="A19" s="360" t="s">
        <v>445</v>
      </c>
      <c r="B19" s="361">
        <v>250</v>
      </c>
      <c r="C19" s="362">
        <v>98.790322580645167</v>
      </c>
      <c r="D19" s="362">
        <v>99.193548387096769</v>
      </c>
      <c r="E19" s="362">
        <v>98.790322580645167</v>
      </c>
      <c r="F19" s="362">
        <v>100</v>
      </c>
      <c r="G19" s="75"/>
    </row>
    <row r="20" spans="1:7" s="153" customFormat="1" ht="12" customHeight="1" x14ac:dyDescent="0.2">
      <c r="A20" s="360" t="s">
        <v>446</v>
      </c>
      <c r="B20" s="361">
        <v>190</v>
      </c>
      <c r="C20" s="362">
        <v>98.941798941798936</v>
      </c>
      <c r="D20" s="362">
        <v>98.941798941798936</v>
      </c>
      <c r="E20" s="362">
        <v>100</v>
      </c>
      <c r="F20" s="362">
        <v>100</v>
      </c>
      <c r="G20" s="75"/>
    </row>
    <row r="21" spans="1:7" s="153" customFormat="1" ht="12" customHeight="1" x14ac:dyDescent="0.2">
      <c r="A21" s="360" t="s">
        <v>447</v>
      </c>
      <c r="B21" s="361">
        <v>140</v>
      </c>
      <c r="C21" s="362">
        <v>98.571428571428584</v>
      </c>
      <c r="D21" s="362">
        <v>95.714285714285722</v>
      </c>
      <c r="E21" s="362">
        <v>93.571428571428569</v>
      </c>
      <c r="F21" s="362">
        <v>97.857142857142847</v>
      </c>
      <c r="G21" s="75"/>
    </row>
    <row r="22" spans="1:7" s="153" customFormat="1" ht="12" customHeight="1" x14ac:dyDescent="0.2">
      <c r="A22" s="360" t="s">
        <v>448</v>
      </c>
      <c r="B22" s="361">
        <v>130</v>
      </c>
      <c r="C22" s="362">
        <v>99.248120300751879</v>
      </c>
      <c r="D22" s="362">
        <v>98.496240601503757</v>
      </c>
      <c r="E22" s="362">
        <v>97.744360902255636</v>
      </c>
      <c r="F22" s="362">
        <v>100</v>
      </c>
      <c r="G22" s="75"/>
    </row>
    <row r="23" spans="1:7" s="153" customFormat="1" ht="12" customHeight="1" x14ac:dyDescent="0.2">
      <c r="A23" s="360" t="s">
        <v>449</v>
      </c>
      <c r="B23" s="361">
        <v>110</v>
      </c>
      <c r="C23" s="362">
        <v>100</v>
      </c>
      <c r="D23" s="362">
        <v>100</v>
      </c>
      <c r="E23" s="362">
        <v>100</v>
      </c>
      <c r="F23" s="362">
        <v>100</v>
      </c>
      <c r="G23" s="75"/>
    </row>
    <row r="24" spans="1:7" s="153" customFormat="1" ht="12" customHeight="1" x14ac:dyDescent="0.2">
      <c r="A24" s="360" t="s">
        <v>450</v>
      </c>
      <c r="B24" s="361">
        <v>100</v>
      </c>
      <c r="C24" s="362">
        <v>100</v>
      </c>
      <c r="D24" s="362">
        <v>100</v>
      </c>
      <c r="E24" s="362">
        <v>98.98989898989899</v>
      </c>
      <c r="F24" s="362">
        <v>100</v>
      </c>
      <c r="G24" s="362"/>
    </row>
    <row r="25" spans="1:7" s="153" customFormat="1" ht="12" customHeight="1" x14ac:dyDescent="0.2">
      <c r="A25" s="360" t="s">
        <v>451</v>
      </c>
      <c r="B25" s="361">
        <v>90</v>
      </c>
      <c r="C25" s="362">
        <v>100</v>
      </c>
      <c r="D25" s="362">
        <v>98.924731182795696</v>
      </c>
      <c r="E25" s="362">
        <v>98.924731182795696</v>
      </c>
      <c r="F25" s="362">
        <v>100</v>
      </c>
      <c r="G25" s="450"/>
    </row>
    <row r="26" spans="1:7" s="153" customFormat="1" ht="12" customHeight="1" x14ac:dyDescent="0.2">
      <c r="A26" s="360" t="s">
        <v>452</v>
      </c>
      <c r="B26" s="361">
        <v>90</v>
      </c>
      <c r="C26" s="362">
        <v>100</v>
      </c>
      <c r="D26" s="362">
        <v>100</v>
      </c>
      <c r="E26" s="362">
        <v>100</v>
      </c>
      <c r="F26" s="362">
        <v>100</v>
      </c>
      <c r="G26" s="450"/>
    </row>
    <row r="27" spans="1:7" s="153" customFormat="1" ht="12" customHeight="1" x14ac:dyDescent="0.2">
      <c r="A27" s="360" t="s">
        <v>453</v>
      </c>
      <c r="B27" s="361">
        <v>70</v>
      </c>
      <c r="C27" s="362">
        <v>84.722222222222214</v>
      </c>
      <c r="D27" s="362">
        <v>100</v>
      </c>
      <c r="E27" s="362">
        <v>100</v>
      </c>
      <c r="F27" s="362">
        <v>100</v>
      </c>
      <c r="G27" s="450"/>
    </row>
    <row r="28" spans="1:7" s="153" customFormat="1" ht="12" customHeight="1" x14ac:dyDescent="0.2">
      <c r="A28" s="360" t="s">
        <v>454</v>
      </c>
      <c r="B28" s="361">
        <v>200</v>
      </c>
      <c r="C28" s="362">
        <v>99.494949494949495</v>
      </c>
      <c r="D28" s="362">
        <v>98.98989898989899</v>
      </c>
      <c r="E28" s="362">
        <v>90.909090909090907</v>
      </c>
      <c r="F28" s="362">
        <v>98.98989898989899</v>
      </c>
      <c r="G28" s="450"/>
    </row>
    <row r="29" spans="1:7" s="153" customFormat="1" ht="0.95" customHeight="1" x14ac:dyDescent="0.2">
      <c r="A29" s="360" t="s">
        <v>508</v>
      </c>
      <c r="B29" s="361" t="s">
        <v>508</v>
      </c>
      <c r="C29" s="362" t="s">
        <v>508</v>
      </c>
      <c r="D29" s="362" t="s">
        <v>508</v>
      </c>
      <c r="E29" s="362" t="s">
        <v>508</v>
      </c>
      <c r="F29" s="362" t="s">
        <v>508</v>
      </c>
      <c r="G29" s="450"/>
    </row>
    <row r="30" spans="1:7" s="450" customFormat="1" ht="12" customHeight="1" x14ac:dyDescent="0.2">
      <c r="A30" s="451" t="s">
        <v>455</v>
      </c>
      <c r="B30" s="452">
        <v>390</v>
      </c>
      <c r="C30" s="453">
        <v>96.18320610687023</v>
      </c>
      <c r="D30" s="453">
        <v>95.165394402035616</v>
      </c>
      <c r="E30" s="453">
        <v>96.18320610687023</v>
      </c>
      <c r="F30" s="453">
        <v>98.218829516539444</v>
      </c>
      <c r="G30" s="75"/>
    </row>
    <row r="31" spans="1:7" s="153" customFormat="1" ht="12" customHeight="1" x14ac:dyDescent="0.2">
      <c r="A31" s="360" t="s">
        <v>456</v>
      </c>
      <c r="B31" s="361">
        <v>160</v>
      </c>
      <c r="C31" s="362">
        <v>100</v>
      </c>
      <c r="D31" s="362">
        <v>92.99363057324841</v>
      </c>
      <c r="E31" s="362">
        <v>98.726114649681534</v>
      </c>
      <c r="F31" s="362">
        <v>98.726114649681534</v>
      </c>
      <c r="G31" s="450"/>
    </row>
    <row r="32" spans="1:7" s="153" customFormat="1" ht="12" customHeight="1" x14ac:dyDescent="0.2">
      <c r="A32" s="360" t="s">
        <v>457</v>
      </c>
      <c r="B32" s="361">
        <v>90</v>
      </c>
      <c r="C32" s="362">
        <v>94.382022471910105</v>
      </c>
      <c r="D32" s="362">
        <v>92.134831460674164</v>
      </c>
      <c r="E32" s="362">
        <v>94.382022471910105</v>
      </c>
      <c r="F32" s="362">
        <v>94.382022471910105</v>
      </c>
      <c r="G32" s="450"/>
    </row>
    <row r="33" spans="1:7" s="153" customFormat="1" ht="12" customHeight="1" x14ac:dyDescent="0.2">
      <c r="A33" s="360" t="s">
        <v>454</v>
      </c>
      <c r="B33" s="361">
        <v>150</v>
      </c>
      <c r="C33" s="362">
        <v>93.197278911564624</v>
      </c>
      <c r="D33" s="362">
        <v>99.319727891156461</v>
      </c>
      <c r="E33" s="362">
        <v>94.557823129251702</v>
      </c>
      <c r="F33" s="362">
        <v>100</v>
      </c>
      <c r="G33" s="450"/>
    </row>
    <row r="34" spans="1:7" s="153" customFormat="1" ht="0.95" customHeight="1" x14ac:dyDescent="0.2">
      <c r="A34" s="360" t="s">
        <v>508</v>
      </c>
      <c r="B34" s="361" t="s">
        <v>508</v>
      </c>
      <c r="C34" s="362" t="s">
        <v>508</v>
      </c>
      <c r="D34" s="362" t="s">
        <v>508</v>
      </c>
      <c r="E34" s="362" t="s">
        <v>508</v>
      </c>
      <c r="F34" s="362" t="s">
        <v>508</v>
      </c>
      <c r="G34" s="450"/>
    </row>
    <row r="35" spans="1:7" s="450" customFormat="1" ht="12" customHeight="1" x14ac:dyDescent="0.2">
      <c r="A35" s="451" t="s">
        <v>458</v>
      </c>
      <c r="B35" s="452">
        <v>8040</v>
      </c>
      <c r="C35" s="453">
        <v>95.126196692776332</v>
      </c>
      <c r="D35" s="453">
        <v>90.762153425338795</v>
      </c>
      <c r="E35" s="453">
        <v>89.767499689170705</v>
      </c>
      <c r="F35" s="453">
        <v>98.085291557876417</v>
      </c>
      <c r="G35" s="75"/>
    </row>
    <row r="36" spans="1:7" s="153" customFormat="1" ht="12" customHeight="1" x14ac:dyDescent="0.2">
      <c r="A36" s="360" t="s">
        <v>459</v>
      </c>
      <c r="B36" s="361">
        <v>1910</v>
      </c>
      <c r="C36" s="362">
        <v>96.125654450261777</v>
      </c>
      <c r="D36" s="362">
        <v>92.198952879581157</v>
      </c>
      <c r="E36" s="362">
        <v>93.821989528795811</v>
      </c>
      <c r="F36" s="362">
        <v>98.7434554973822</v>
      </c>
      <c r="G36" s="450"/>
    </row>
    <row r="37" spans="1:7" s="153" customFormat="1" ht="12" customHeight="1" x14ac:dyDescent="0.2">
      <c r="A37" s="360" t="s">
        <v>460</v>
      </c>
      <c r="B37" s="361">
        <v>1250</v>
      </c>
      <c r="C37" s="362">
        <v>95.59294871794873</v>
      </c>
      <c r="D37" s="362">
        <v>95.673076923076934</v>
      </c>
      <c r="E37" s="362">
        <v>82.451923076923066</v>
      </c>
      <c r="F37" s="362">
        <v>99.839743589743591</v>
      </c>
      <c r="G37" s="450"/>
    </row>
    <row r="38" spans="1:7" s="153" customFormat="1" ht="12" customHeight="1" x14ac:dyDescent="0.2">
      <c r="A38" s="360" t="s">
        <v>461</v>
      </c>
      <c r="B38" s="361">
        <v>1010</v>
      </c>
      <c r="C38" s="362">
        <v>89.603960396039611</v>
      </c>
      <c r="D38" s="362">
        <v>92.376237623762378</v>
      </c>
      <c r="E38" s="362">
        <v>92.970297029702976</v>
      </c>
      <c r="F38" s="362">
        <v>96.534653465346537</v>
      </c>
      <c r="G38" s="450"/>
    </row>
    <row r="39" spans="1:7" s="153" customFormat="1" ht="12" customHeight="1" x14ac:dyDescent="0.2">
      <c r="A39" s="360" t="s">
        <v>462</v>
      </c>
      <c r="B39" s="361">
        <v>710</v>
      </c>
      <c r="C39" s="362">
        <v>98.01418439716312</v>
      </c>
      <c r="D39" s="362">
        <v>89.078014184397162</v>
      </c>
      <c r="E39" s="362">
        <v>91.063829787234042</v>
      </c>
      <c r="F39" s="362">
        <v>99.290780141843967</v>
      </c>
      <c r="G39" s="450"/>
    </row>
    <row r="40" spans="1:7" s="153" customFormat="1" ht="12" customHeight="1" x14ac:dyDescent="0.2">
      <c r="A40" s="360" t="s">
        <v>463</v>
      </c>
      <c r="B40" s="361">
        <v>430</v>
      </c>
      <c r="C40" s="362">
        <v>96.713615023474176</v>
      </c>
      <c r="D40" s="362">
        <v>93.427230046948367</v>
      </c>
      <c r="E40" s="362">
        <v>91.549295774647888</v>
      </c>
      <c r="F40" s="362">
        <v>97.183098591549296</v>
      </c>
      <c r="G40" s="450"/>
    </row>
    <row r="41" spans="1:7" s="153" customFormat="1" ht="12" customHeight="1" x14ac:dyDescent="0.2">
      <c r="A41" s="360" t="s">
        <v>464</v>
      </c>
      <c r="B41" s="361">
        <v>410</v>
      </c>
      <c r="C41" s="362">
        <v>90.997566909975674</v>
      </c>
      <c r="D41" s="362">
        <v>84.671532846715323</v>
      </c>
      <c r="E41" s="362">
        <v>83.211678832116789</v>
      </c>
      <c r="F41" s="362">
        <v>96.107055961070557</v>
      </c>
      <c r="G41" s="450"/>
    </row>
    <row r="42" spans="1:7" s="153" customFormat="1" ht="12" customHeight="1" x14ac:dyDescent="0.2">
      <c r="A42" s="360" t="s">
        <v>465</v>
      </c>
      <c r="B42" s="361">
        <v>400</v>
      </c>
      <c r="C42" s="362">
        <v>88.471177944862163</v>
      </c>
      <c r="D42" s="362">
        <v>74.185463659147871</v>
      </c>
      <c r="E42" s="362">
        <v>91.478696741854634</v>
      </c>
      <c r="F42" s="362">
        <v>100</v>
      </c>
      <c r="G42" s="450"/>
    </row>
    <row r="43" spans="1:7" s="153" customFormat="1" ht="12" customHeight="1" x14ac:dyDescent="0.2">
      <c r="A43" s="360" t="s">
        <v>466</v>
      </c>
      <c r="B43" s="361">
        <v>390</v>
      </c>
      <c r="C43" s="362">
        <v>99.745547073791357</v>
      </c>
      <c r="D43" s="362">
        <v>91.857506361323161</v>
      </c>
      <c r="E43" s="362">
        <v>89.56743002544529</v>
      </c>
      <c r="F43" s="362">
        <v>85.496183206106863</v>
      </c>
      <c r="G43" s="450"/>
    </row>
    <row r="44" spans="1:7" s="153" customFormat="1" ht="12" customHeight="1" x14ac:dyDescent="0.2">
      <c r="A44" s="360" t="s">
        <v>467</v>
      </c>
      <c r="B44" s="361">
        <v>350</v>
      </c>
      <c r="C44" s="362">
        <v>96.610169491525426</v>
      </c>
      <c r="D44" s="362">
        <v>89.265536723163848</v>
      </c>
      <c r="E44" s="362">
        <v>84.180790960451972</v>
      </c>
      <c r="F44" s="362">
        <v>100</v>
      </c>
      <c r="G44" s="450"/>
    </row>
    <row r="45" spans="1:7" s="153" customFormat="1" ht="12" customHeight="1" x14ac:dyDescent="0.2">
      <c r="A45" s="360" t="s">
        <v>468</v>
      </c>
      <c r="B45" s="361">
        <v>300</v>
      </c>
      <c r="C45" s="362">
        <v>99.326599326599336</v>
      </c>
      <c r="D45" s="362">
        <v>93.265993265993259</v>
      </c>
      <c r="E45" s="362">
        <v>79.46127946127946</v>
      </c>
      <c r="F45" s="362">
        <v>100</v>
      </c>
      <c r="G45" s="450"/>
    </row>
    <row r="46" spans="1:7" s="153" customFormat="1" ht="12" customHeight="1" x14ac:dyDescent="0.2">
      <c r="A46" s="360" t="s">
        <v>469</v>
      </c>
      <c r="B46" s="361">
        <v>270</v>
      </c>
      <c r="C46" s="362">
        <v>99.261992619926204</v>
      </c>
      <c r="D46" s="362">
        <v>100</v>
      </c>
      <c r="E46" s="362">
        <v>100</v>
      </c>
      <c r="F46" s="362">
        <v>100</v>
      </c>
      <c r="G46" s="450"/>
    </row>
    <row r="47" spans="1:7" s="153" customFormat="1" ht="12" customHeight="1" x14ac:dyDescent="0.2">
      <c r="A47" s="360" t="s">
        <v>470</v>
      </c>
      <c r="B47" s="361">
        <v>260</v>
      </c>
      <c r="C47" s="362">
        <v>92.337164750957854</v>
      </c>
      <c r="D47" s="362">
        <v>92.720306513409966</v>
      </c>
      <c r="E47" s="362">
        <v>88.505747126436788</v>
      </c>
      <c r="F47" s="362">
        <v>99.23371647509579</v>
      </c>
      <c r="G47" s="450"/>
    </row>
    <row r="48" spans="1:7" s="153" customFormat="1" ht="12" customHeight="1" x14ac:dyDescent="0.2">
      <c r="A48" s="360" t="s">
        <v>454</v>
      </c>
      <c r="B48" s="361">
        <v>360</v>
      </c>
      <c r="C48" s="362">
        <v>97.206703910614522</v>
      </c>
      <c r="D48" s="362">
        <v>76.815642458100569</v>
      </c>
      <c r="E48" s="362">
        <v>93.016759776536318</v>
      </c>
      <c r="F48" s="362">
        <v>99.720670391061446</v>
      </c>
      <c r="G48" s="450"/>
    </row>
    <row r="49" spans="1:7" s="153" customFormat="1" ht="0.95" customHeight="1" x14ac:dyDescent="0.2">
      <c r="A49" s="360" t="s">
        <v>508</v>
      </c>
      <c r="B49" s="361" t="s">
        <v>508</v>
      </c>
      <c r="C49" s="362" t="s">
        <v>508</v>
      </c>
      <c r="D49" s="362" t="s">
        <v>508</v>
      </c>
      <c r="E49" s="362" t="s">
        <v>508</v>
      </c>
      <c r="F49" s="362" t="s">
        <v>508</v>
      </c>
      <c r="G49" s="450"/>
    </row>
    <row r="50" spans="1:7" s="450" customFormat="1" ht="12" customHeight="1" x14ac:dyDescent="0.2">
      <c r="A50" s="451" t="s">
        <v>471</v>
      </c>
      <c r="B50" s="452">
        <v>15350</v>
      </c>
      <c r="C50" s="453">
        <v>85.561636695334897</v>
      </c>
      <c r="D50" s="453">
        <v>80.329684649465733</v>
      </c>
      <c r="E50" s="453">
        <v>82.004169924420125</v>
      </c>
      <c r="F50" s="453">
        <v>94.722439405785778</v>
      </c>
      <c r="G50" s="75"/>
    </row>
    <row r="51" spans="1:7" s="153" customFormat="1" ht="12" customHeight="1" x14ac:dyDescent="0.2">
      <c r="A51" s="360" t="s">
        <v>472</v>
      </c>
      <c r="B51" s="361">
        <v>3040</v>
      </c>
      <c r="C51" s="362">
        <v>86.401053671386236</v>
      </c>
      <c r="D51" s="362">
        <v>81.494896279222914</v>
      </c>
      <c r="E51" s="362">
        <v>84.096147513994069</v>
      </c>
      <c r="F51" s="362">
        <v>89.265722752716499</v>
      </c>
      <c r="G51" s="450"/>
    </row>
    <row r="52" spans="1:7" s="153" customFormat="1" ht="12" customHeight="1" x14ac:dyDescent="0.2">
      <c r="A52" s="360" t="s">
        <v>473</v>
      </c>
      <c r="B52" s="361">
        <v>1720</v>
      </c>
      <c r="C52" s="362">
        <v>84.874927283304245</v>
      </c>
      <c r="D52" s="362">
        <v>77.137870855148336</v>
      </c>
      <c r="E52" s="362">
        <v>72.484002326934259</v>
      </c>
      <c r="F52" s="362">
        <v>99.069226294357179</v>
      </c>
      <c r="G52" s="450"/>
    </row>
    <row r="53" spans="1:7" s="153" customFormat="1" ht="12" customHeight="1" x14ac:dyDescent="0.2">
      <c r="A53" s="360" t="s">
        <v>474</v>
      </c>
      <c r="B53" s="361">
        <v>1670</v>
      </c>
      <c r="C53" s="362">
        <v>86.886227544910184</v>
      </c>
      <c r="D53" s="362">
        <v>87.245508982035929</v>
      </c>
      <c r="E53" s="362">
        <v>87.485029940119759</v>
      </c>
      <c r="F53" s="362">
        <v>96.88622754491017</v>
      </c>
      <c r="G53" s="450"/>
    </row>
    <row r="54" spans="1:7" s="153" customFormat="1" ht="12" customHeight="1" x14ac:dyDescent="0.2">
      <c r="A54" s="360" t="s">
        <v>475</v>
      </c>
      <c r="B54" s="361">
        <v>1400</v>
      </c>
      <c r="C54" s="362">
        <v>91.090520313613695</v>
      </c>
      <c r="D54" s="362">
        <v>78.474697077690664</v>
      </c>
      <c r="E54" s="362">
        <v>67.997148966500347</v>
      </c>
      <c r="F54" s="362">
        <v>97.14896650035638</v>
      </c>
      <c r="G54" s="450"/>
    </row>
    <row r="55" spans="1:7" s="153" customFormat="1" ht="12" customHeight="1" x14ac:dyDescent="0.2">
      <c r="A55" s="360" t="s">
        <v>476</v>
      </c>
      <c r="B55" s="361">
        <v>1160</v>
      </c>
      <c r="C55" s="362">
        <v>91.522491349480973</v>
      </c>
      <c r="D55" s="362">
        <v>76.816608996539799</v>
      </c>
      <c r="E55" s="362">
        <v>85.38062283737024</v>
      </c>
      <c r="F55" s="362">
        <v>98.961937716262966</v>
      </c>
      <c r="G55" s="450"/>
    </row>
    <row r="56" spans="1:7" s="153" customFormat="1" ht="12" customHeight="1" x14ac:dyDescent="0.2">
      <c r="A56" s="360" t="s">
        <v>477</v>
      </c>
      <c r="B56" s="361">
        <v>1120</v>
      </c>
      <c r="C56" s="362">
        <v>81.52466367713005</v>
      </c>
      <c r="D56" s="362">
        <v>86.278026905829591</v>
      </c>
      <c r="E56" s="362">
        <v>88.789237668161434</v>
      </c>
      <c r="F56" s="362">
        <v>94.79820627802691</v>
      </c>
      <c r="G56" s="450"/>
    </row>
    <row r="57" spans="1:7" s="153" customFormat="1" ht="12" customHeight="1" x14ac:dyDescent="0.2">
      <c r="A57" s="360" t="s">
        <v>478</v>
      </c>
      <c r="B57" s="361">
        <v>1060</v>
      </c>
      <c r="C57" s="362">
        <v>78.713339640491967</v>
      </c>
      <c r="D57" s="362">
        <v>70.482497634815516</v>
      </c>
      <c r="E57" s="362">
        <v>74.83443708609272</v>
      </c>
      <c r="F57" s="362">
        <v>87.322611163670771</v>
      </c>
      <c r="G57" s="450"/>
    </row>
    <row r="58" spans="1:7" s="153" customFormat="1" ht="12" customHeight="1" x14ac:dyDescent="0.2">
      <c r="A58" s="360" t="s">
        <v>479</v>
      </c>
      <c r="B58" s="361">
        <v>990</v>
      </c>
      <c r="C58" s="362">
        <v>95.445344129554655</v>
      </c>
      <c r="D58" s="362">
        <v>90.789473684210535</v>
      </c>
      <c r="E58" s="362">
        <v>83.502024291497975</v>
      </c>
      <c r="F58" s="362">
        <v>97.570850202429142</v>
      </c>
      <c r="G58" s="450"/>
    </row>
    <row r="59" spans="1:7" s="153" customFormat="1" ht="12" customHeight="1" x14ac:dyDescent="0.2">
      <c r="A59" s="360" t="s">
        <v>480</v>
      </c>
      <c r="B59" s="361">
        <v>910</v>
      </c>
      <c r="C59" s="362">
        <v>78.35164835164835</v>
      </c>
      <c r="D59" s="362">
        <v>81.64835164835165</v>
      </c>
      <c r="E59" s="362">
        <v>86.373626373626379</v>
      </c>
      <c r="F59" s="362">
        <v>90</v>
      </c>
      <c r="G59" s="450"/>
    </row>
    <row r="60" spans="1:7" s="153" customFormat="1" ht="12" customHeight="1" x14ac:dyDescent="0.2">
      <c r="A60" s="360" t="s">
        <v>481</v>
      </c>
      <c r="B60" s="361">
        <v>840</v>
      </c>
      <c r="C60" s="362">
        <v>86.961722488038276</v>
      </c>
      <c r="D60" s="362">
        <v>88.995215311004785</v>
      </c>
      <c r="E60" s="362">
        <v>88.038277511961724</v>
      </c>
      <c r="F60" s="362">
        <v>99.162679425837325</v>
      </c>
      <c r="G60" s="450"/>
    </row>
    <row r="61" spans="1:7" s="153" customFormat="1" ht="12" customHeight="1" x14ac:dyDescent="0.2">
      <c r="A61" s="360" t="s">
        <v>482</v>
      </c>
      <c r="B61" s="361">
        <v>470</v>
      </c>
      <c r="C61" s="362">
        <v>73.206751054852333</v>
      </c>
      <c r="D61" s="362">
        <v>60.970464135021096</v>
      </c>
      <c r="E61" s="362">
        <v>82.911392405063282</v>
      </c>
      <c r="F61" s="362">
        <v>93.459915611814353</v>
      </c>
      <c r="G61" s="450"/>
    </row>
    <row r="62" spans="1:7" s="153" customFormat="1" ht="12" customHeight="1" x14ac:dyDescent="0.2">
      <c r="A62" s="360" t="s">
        <v>483</v>
      </c>
      <c r="B62" s="361">
        <v>430</v>
      </c>
      <c r="C62" s="362">
        <v>84.295612009237871</v>
      </c>
      <c r="D62" s="362">
        <v>67.4364896073903</v>
      </c>
      <c r="E62" s="362">
        <v>90.993071593533486</v>
      </c>
      <c r="F62" s="362">
        <v>96.535796766743658</v>
      </c>
      <c r="G62" s="450"/>
    </row>
    <row r="63" spans="1:7" s="153" customFormat="1" ht="12" customHeight="1" x14ac:dyDescent="0.2">
      <c r="A63" s="360" t="s">
        <v>454</v>
      </c>
      <c r="B63" s="361">
        <v>550</v>
      </c>
      <c r="C63" s="362">
        <v>77.454545454545453</v>
      </c>
      <c r="D63" s="362">
        <v>74.545454545454547</v>
      </c>
      <c r="E63" s="362">
        <v>85.27272727272728</v>
      </c>
      <c r="F63" s="362">
        <v>99.272727272727266</v>
      </c>
      <c r="G63" s="450"/>
    </row>
    <row r="64" spans="1:7" s="153" customFormat="1" ht="0.95" customHeight="1" x14ac:dyDescent="0.2">
      <c r="A64" s="360" t="s">
        <v>508</v>
      </c>
      <c r="B64" s="361" t="s">
        <v>508</v>
      </c>
      <c r="C64" s="362" t="s">
        <v>508</v>
      </c>
      <c r="D64" s="362" t="s">
        <v>508</v>
      </c>
      <c r="E64" s="362" t="s">
        <v>508</v>
      </c>
      <c r="F64" s="362" t="s">
        <v>508</v>
      </c>
      <c r="G64" s="450"/>
    </row>
    <row r="65" spans="1:9" s="450" customFormat="1" ht="12" customHeight="1" x14ac:dyDescent="0.2">
      <c r="A65" s="451" t="s">
        <v>484</v>
      </c>
      <c r="B65" s="452">
        <v>8860</v>
      </c>
      <c r="C65" s="453">
        <v>75.35855448898927</v>
      </c>
      <c r="D65" s="453">
        <v>66.753246753246756</v>
      </c>
      <c r="E65" s="453">
        <v>70.626764539808022</v>
      </c>
      <c r="F65" s="453">
        <v>93.156408808582725</v>
      </c>
      <c r="G65" s="75"/>
    </row>
    <row r="66" spans="1:9" s="261" customFormat="1" ht="5.0999999999999996" customHeight="1" x14ac:dyDescent="0.2">
      <c r="A66" s="258"/>
      <c r="B66" s="259"/>
      <c r="C66" s="260"/>
      <c r="D66" s="260"/>
      <c r="E66" s="260"/>
      <c r="F66" s="260"/>
      <c r="G66" s="450"/>
    </row>
    <row r="67" spans="1:9" s="261" customFormat="1" ht="5.0999999999999996" customHeight="1" x14ac:dyDescent="0.2">
      <c r="A67" s="263"/>
      <c r="B67" s="263"/>
      <c r="C67" s="264"/>
      <c r="D67" s="264"/>
      <c r="E67" s="264"/>
      <c r="F67" s="264"/>
      <c r="G67" s="450"/>
    </row>
    <row r="68" spans="1:9" s="72" customFormat="1" ht="11.1" customHeight="1" x14ac:dyDescent="0.25">
      <c r="A68" s="655" t="s">
        <v>116</v>
      </c>
      <c r="B68" s="655"/>
      <c r="C68" s="655"/>
      <c r="D68" s="655"/>
      <c r="E68" s="655"/>
      <c r="F68" s="655"/>
      <c r="G68" s="349"/>
    </row>
    <row r="69" spans="1:9" s="265" customFormat="1" ht="20.100000000000001" hidden="1" customHeight="1" x14ac:dyDescent="0.25">
      <c r="A69" s="664"/>
      <c r="B69" s="664"/>
      <c r="C69" s="664"/>
      <c r="D69" s="664"/>
      <c r="E69" s="664"/>
      <c r="F69" s="664"/>
      <c r="G69" s="565"/>
      <c r="H69" s="535"/>
      <c r="I69" s="535"/>
    </row>
    <row r="70" spans="1:9" s="72" customFormat="1" ht="11.1" customHeight="1" x14ac:dyDescent="0.25">
      <c r="A70" s="655" t="s">
        <v>147</v>
      </c>
      <c r="B70" s="655"/>
      <c r="C70" s="655"/>
      <c r="D70" s="655"/>
      <c r="E70" s="655"/>
      <c r="F70" s="655"/>
      <c r="G70" s="349"/>
    </row>
    <row r="71" spans="1:9" ht="11.1" customHeight="1" x14ac:dyDescent="0.25">
      <c r="A71" s="634" t="s">
        <v>296</v>
      </c>
      <c r="B71" s="634"/>
      <c r="C71" s="634"/>
      <c r="D71" s="634"/>
      <c r="E71" s="634"/>
      <c r="F71" s="634"/>
      <c r="G71" s="350"/>
    </row>
  </sheetData>
  <mergeCells count="11">
    <mergeCell ref="C6:F6"/>
    <mergeCell ref="A2:F2"/>
    <mergeCell ref="A68:F68"/>
    <mergeCell ref="A70:F70"/>
    <mergeCell ref="A71:F71"/>
    <mergeCell ref="B6:B9"/>
    <mergeCell ref="C7:C8"/>
    <mergeCell ref="D7:D8"/>
    <mergeCell ref="E7:E8"/>
    <mergeCell ref="F7:F8"/>
    <mergeCell ref="A69:F6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oglio20">
    <tabColor theme="9" tint="-0.249977111117893"/>
  </sheetPr>
  <dimension ref="B1:I55"/>
  <sheetViews>
    <sheetView tabSelected="1" workbookViewId="0">
      <selection activeCell="Q27" sqref="Q27"/>
    </sheetView>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ht="12.75" customHeight="1" x14ac:dyDescent="0.25"/>
    <row r="6" spans="2:9" ht="12.75" customHeight="1" x14ac:dyDescent="0.25"/>
    <row r="7" spans="2:9" ht="12.75" customHeight="1" x14ac:dyDescent="0.25"/>
    <row r="8" spans="2:9" ht="12.75" customHeight="1" x14ac:dyDescent="0.25"/>
    <row r="9" spans="2:9" ht="12.75" customHeight="1" x14ac:dyDescent="0.25"/>
    <row r="10" spans="2:9" ht="12.75" customHeight="1" x14ac:dyDescent="0.25"/>
    <row r="11" spans="2:9" ht="12.75" customHeight="1" x14ac:dyDescent="0.25"/>
    <row r="12" spans="2:9" ht="12.75" customHeight="1" x14ac:dyDescent="0.25"/>
    <row r="13" spans="2:9" ht="12.75" customHeight="1" x14ac:dyDescent="0.25"/>
    <row r="14" spans="2:9" ht="12.75" customHeight="1" x14ac:dyDescent="0.25"/>
    <row r="15" spans="2:9" ht="12.75" customHeight="1" x14ac:dyDescent="0.25"/>
    <row r="16" spans="2:9" ht="12.75" customHeight="1" x14ac:dyDescent="0.25"/>
    <row r="17" spans="2:9" ht="12.75" customHeight="1" x14ac:dyDescent="0.25"/>
    <row r="18" spans="2:9" ht="12.75" customHeight="1" x14ac:dyDescent="0.25"/>
    <row r="19" spans="2:9" ht="12.75" customHeight="1" x14ac:dyDescent="0.25"/>
    <row r="20" spans="2:9" ht="12.75" customHeight="1" x14ac:dyDescent="0.25"/>
    <row r="21" spans="2:9" ht="15" customHeight="1" x14ac:dyDescent="0.25">
      <c r="E21" s="624" t="s">
        <v>234</v>
      </c>
      <c r="F21" s="624"/>
      <c r="G21" s="624"/>
      <c r="H21" s="624"/>
      <c r="I21" s="624"/>
    </row>
    <row r="22" spans="2:9" ht="12.75" customHeight="1" x14ac:dyDescent="0.25">
      <c r="E22" s="624"/>
      <c r="F22" s="624"/>
      <c r="G22" s="624"/>
      <c r="H22" s="624"/>
      <c r="I22" s="624"/>
    </row>
    <row r="23" spans="2:9" ht="12.75" customHeight="1" x14ac:dyDescent="0.25">
      <c r="E23" s="624"/>
      <c r="F23" s="624"/>
      <c r="G23" s="624"/>
      <c r="H23" s="624"/>
      <c r="I23" s="624"/>
    </row>
    <row r="24" spans="2:9" ht="34.5" customHeight="1" x14ac:dyDescent="0.25">
      <c r="B24" s="626" t="s">
        <v>235</v>
      </c>
      <c r="C24" s="626"/>
      <c r="D24" s="626"/>
      <c r="E24" s="626"/>
      <c r="F24" s="626"/>
      <c r="G24" s="626"/>
      <c r="H24" s="626"/>
      <c r="I24" s="626"/>
    </row>
    <row r="25" spans="2:9" ht="12.75" customHeight="1" x14ac:dyDescent="0.25">
      <c r="B25" s="626"/>
      <c r="C25" s="626"/>
      <c r="D25" s="626"/>
      <c r="E25" s="626"/>
      <c r="F25" s="626"/>
      <c r="G25" s="626"/>
      <c r="H25" s="626"/>
      <c r="I25" s="626"/>
    </row>
    <row r="26" spans="2:9" ht="12.75" customHeight="1" x14ac:dyDescent="0.25">
      <c r="B26" s="626"/>
      <c r="C26" s="626"/>
      <c r="D26" s="626"/>
      <c r="E26" s="626"/>
      <c r="F26" s="626"/>
      <c r="G26" s="626"/>
      <c r="H26" s="626"/>
      <c r="I26" s="626"/>
    </row>
    <row r="27" spans="2:9" ht="12.75" customHeight="1" x14ac:dyDescent="0.25">
      <c r="B27" s="626"/>
      <c r="C27" s="626"/>
      <c r="D27" s="626"/>
      <c r="E27" s="626"/>
      <c r="F27" s="626"/>
      <c r="G27" s="626"/>
      <c r="H27" s="626"/>
      <c r="I27" s="626"/>
    </row>
    <row r="28" spans="2:9" ht="12.75" customHeight="1" x14ac:dyDescent="0.25">
      <c r="B28" s="626"/>
      <c r="C28" s="626"/>
      <c r="D28" s="626"/>
      <c r="E28" s="626"/>
      <c r="F28" s="626"/>
      <c r="G28" s="626"/>
      <c r="H28" s="626"/>
      <c r="I28" s="626"/>
    </row>
    <row r="29" spans="2:9" ht="12.75" customHeight="1" x14ac:dyDescent="0.25">
      <c r="B29" s="626"/>
      <c r="C29" s="626"/>
      <c r="D29" s="626"/>
      <c r="E29" s="626"/>
      <c r="F29" s="626"/>
      <c r="G29" s="626"/>
      <c r="H29" s="626"/>
      <c r="I29" s="626"/>
    </row>
    <row r="30" spans="2:9" ht="12.75" customHeight="1" x14ac:dyDescent="0.25">
      <c r="B30" s="626"/>
      <c r="C30" s="626"/>
      <c r="D30" s="626"/>
      <c r="E30" s="626"/>
      <c r="F30" s="626"/>
      <c r="G30" s="626"/>
      <c r="H30" s="626"/>
      <c r="I30" s="626"/>
    </row>
    <row r="31" spans="2:9" ht="12.75" customHeight="1" x14ac:dyDescent="0.25">
      <c r="B31" s="625" t="s">
        <v>301</v>
      </c>
      <c r="C31" s="625"/>
      <c r="D31" s="625"/>
      <c r="E31" s="625"/>
      <c r="F31" s="625"/>
      <c r="G31" s="625"/>
      <c r="H31" s="625"/>
      <c r="I31" s="625"/>
    </row>
    <row r="32" spans="2:9"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glio13"/>
  <dimension ref="A1:Z59"/>
  <sheetViews>
    <sheetView tabSelected="1" workbookViewId="0">
      <selection activeCell="Q27" sqref="Q27"/>
    </sheetView>
  </sheetViews>
  <sheetFormatPr defaultColWidth="9.140625" defaultRowHeight="12.75" x14ac:dyDescent="0.2"/>
  <cols>
    <col min="1" max="1" width="55.7109375" style="30" customWidth="1"/>
    <col min="2" max="2" width="10.28515625" style="30" customWidth="1"/>
    <col min="3" max="3" width="8.5703125" style="30" customWidth="1"/>
    <col min="4" max="4" width="11.140625" style="30" customWidth="1"/>
    <col min="5" max="5" width="10.42578125" style="30" customWidth="1"/>
    <col min="6" max="6" width="18" style="30" customWidth="1"/>
    <col min="7" max="7" width="19.140625" style="30" customWidth="1"/>
    <col min="8" max="8" width="12.7109375" style="30" customWidth="1"/>
    <col min="9" max="9" width="19.140625" style="30" customWidth="1"/>
    <col min="10" max="11" width="11.5703125" style="30" customWidth="1"/>
    <col min="12" max="13" width="9.85546875" style="30" customWidth="1"/>
    <col min="14" max="14" width="9.140625" style="30" customWidth="1"/>
    <col min="15" max="15" width="9.7109375" style="30" customWidth="1"/>
    <col min="16" max="16" width="10.42578125" style="30" bestFit="1" customWidth="1"/>
    <col min="17" max="16384" width="9.140625" style="30"/>
  </cols>
  <sheetData>
    <row r="1" spans="1:26" s="142" customFormat="1" ht="15" customHeight="1" x14ac:dyDescent="0.2">
      <c r="A1" s="208"/>
      <c r="B1" s="208"/>
      <c r="C1" s="208"/>
      <c r="D1" s="209"/>
      <c r="E1" s="209" t="s">
        <v>502</v>
      </c>
      <c r="F1" s="69"/>
      <c r="G1" s="69"/>
      <c r="H1" s="122"/>
      <c r="I1" s="122"/>
      <c r="J1" s="122"/>
      <c r="L1" s="210"/>
      <c r="M1" s="210"/>
      <c r="N1" s="210"/>
      <c r="O1" s="210"/>
      <c r="P1" s="210"/>
      <c r="Q1" s="210"/>
      <c r="R1" s="210"/>
      <c r="S1" s="210"/>
      <c r="T1" s="210"/>
      <c r="U1" s="210"/>
      <c r="V1" s="210"/>
      <c r="W1" s="210"/>
    </row>
    <row r="2" spans="1:26" s="142" customFormat="1" ht="30" customHeight="1" x14ac:dyDescent="0.2">
      <c r="A2" s="628" t="s">
        <v>312</v>
      </c>
      <c r="B2" s="628"/>
      <c r="C2" s="628"/>
      <c r="D2" s="628"/>
      <c r="E2" s="628"/>
      <c r="F2" s="54"/>
      <c r="G2" s="672"/>
      <c r="H2" s="672"/>
      <c r="I2" s="672"/>
      <c r="J2" s="672"/>
      <c r="K2" s="672"/>
      <c r="L2" s="672"/>
      <c r="M2" s="672"/>
      <c r="N2" s="672"/>
      <c r="O2" s="672"/>
      <c r="P2" s="672"/>
      <c r="Q2" s="210"/>
      <c r="R2" s="210"/>
      <c r="S2" s="210"/>
      <c r="T2" s="210"/>
      <c r="U2" s="210"/>
      <c r="V2" s="210"/>
      <c r="W2" s="210"/>
    </row>
    <row r="3" spans="1:26" s="142" customFormat="1" ht="5.0999999999999996" customHeight="1" x14ac:dyDescent="0.2">
      <c r="A3" s="206"/>
      <c r="B3" s="206"/>
      <c r="C3" s="206"/>
      <c r="D3" s="206"/>
      <c r="E3" s="206"/>
      <c r="F3" s="54"/>
      <c r="G3" s="54"/>
      <c r="H3" s="54"/>
      <c r="I3" s="54"/>
      <c r="J3" s="54"/>
      <c r="K3" s="54"/>
      <c r="L3" s="54"/>
      <c r="M3" s="210"/>
      <c r="N3" s="210"/>
      <c r="O3" s="210"/>
      <c r="P3" s="210"/>
      <c r="Q3" s="210"/>
      <c r="R3" s="210"/>
      <c r="S3" s="210"/>
      <c r="T3" s="210"/>
      <c r="U3" s="210"/>
      <c r="V3" s="210"/>
      <c r="W3" s="210"/>
    </row>
    <row r="4" spans="1:26" s="142" customFormat="1" ht="5.0999999999999996" customHeight="1" x14ac:dyDescent="0.2">
      <c r="A4" s="213"/>
      <c r="B4" s="214"/>
      <c r="C4" s="210"/>
      <c r="D4" s="210"/>
      <c r="E4" s="210"/>
      <c r="F4" s="54"/>
      <c r="G4" s="54"/>
      <c r="H4" s="54"/>
      <c r="I4" s="54"/>
      <c r="J4" s="54"/>
      <c r="K4" s="54"/>
      <c r="L4" s="54"/>
      <c r="M4" s="210"/>
      <c r="N4" s="210"/>
      <c r="O4" s="215"/>
      <c r="P4" s="215"/>
      <c r="Q4" s="215"/>
      <c r="R4" s="215"/>
      <c r="S4" s="215"/>
      <c r="T4" s="215"/>
      <c r="U4" s="215"/>
      <c r="V4" s="215"/>
      <c r="W4" s="215"/>
    </row>
    <row r="5" spans="1:26" s="221" customFormat="1" ht="20.100000000000001" customHeight="1" x14ac:dyDescent="0.2">
      <c r="A5" s="216" t="s">
        <v>375</v>
      </c>
      <c r="B5" s="217"/>
      <c r="C5" s="217"/>
      <c r="D5" s="217"/>
      <c r="E5" s="219"/>
      <c r="F5" s="54"/>
      <c r="G5" s="54"/>
      <c r="H5" s="54"/>
      <c r="I5" s="54"/>
      <c r="J5" s="54"/>
      <c r="K5" s="54"/>
      <c r="L5" s="54"/>
      <c r="Q5" s="268"/>
      <c r="R5" s="269"/>
      <c r="S5" s="269"/>
      <c r="T5" s="269"/>
      <c r="U5" s="269"/>
      <c r="V5" s="269"/>
      <c r="W5" s="269"/>
      <c r="X5" s="269"/>
      <c r="Y5" s="269"/>
    </row>
    <row r="6" spans="1:26" s="142" customFormat="1" ht="15" customHeight="1" x14ac:dyDescent="0.2">
      <c r="A6" s="381"/>
      <c r="B6" s="647" t="s">
        <v>262</v>
      </c>
      <c r="C6" s="647" t="s">
        <v>260</v>
      </c>
      <c r="D6" s="647" t="s">
        <v>121</v>
      </c>
      <c r="E6" s="647" t="s">
        <v>263</v>
      </c>
      <c r="F6" s="54"/>
      <c r="G6" s="54"/>
      <c r="H6" s="54"/>
      <c r="I6" s="54"/>
      <c r="J6" s="54"/>
      <c r="K6" s="54"/>
      <c r="L6" s="54"/>
    </row>
    <row r="7" spans="1:26" s="142" customFormat="1" ht="15" customHeight="1" x14ac:dyDescent="0.2">
      <c r="A7" s="381"/>
      <c r="B7" s="647"/>
      <c r="C7" s="647"/>
      <c r="D7" s="647"/>
      <c r="E7" s="647"/>
      <c r="F7" s="31"/>
      <c r="G7" s="31"/>
      <c r="H7" s="31"/>
      <c r="I7" s="54"/>
      <c r="J7" s="54"/>
      <c r="K7" s="54"/>
      <c r="L7" s="54"/>
    </row>
    <row r="8" spans="1:26" s="142" customFormat="1" ht="15" customHeight="1" x14ac:dyDescent="0.2">
      <c r="A8" s="381"/>
      <c r="B8" s="647"/>
      <c r="C8" s="647" t="s">
        <v>56</v>
      </c>
      <c r="D8" s="647" t="s">
        <v>56</v>
      </c>
      <c r="E8" s="647" t="s">
        <v>56</v>
      </c>
      <c r="F8" s="31"/>
      <c r="G8" s="31"/>
      <c r="H8" s="31"/>
      <c r="I8" s="54"/>
      <c r="J8" s="54"/>
      <c r="K8" s="54"/>
      <c r="L8" s="54"/>
    </row>
    <row r="9" spans="1:26" s="142" customFormat="1" ht="14.25" customHeight="1" x14ac:dyDescent="0.2">
      <c r="A9" s="381"/>
      <c r="B9" s="647"/>
      <c r="C9" s="647"/>
      <c r="D9" s="647"/>
      <c r="E9" s="647"/>
      <c r="F9" s="31"/>
      <c r="G9" s="31"/>
      <c r="H9" s="31"/>
      <c r="I9" s="54"/>
      <c r="J9" s="54"/>
      <c r="K9" s="54"/>
      <c r="L9" s="54"/>
    </row>
    <row r="10" spans="1:26" s="142" customFormat="1" ht="14.25" hidden="1" customHeight="1" x14ac:dyDescent="0.2">
      <c r="A10" s="439"/>
      <c r="B10" s="440"/>
      <c r="C10" s="440"/>
      <c r="D10" s="440"/>
      <c r="E10" s="440"/>
      <c r="F10" s="31"/>
      <c r="G10" s="31"/>
      <c r="H10" s="31"/>
      <c r="I10" s="54"/>
      <c r="J10" s="54"/>
      <c r="K10" s="54"/>
      <c r="L10" s="54"/>
    </row>
    <row r="11" spans="1:26" s="142" customFormat="1" ht="14.25" hidden="1" customHeight="1" x14ac:dyDescent="0.2">
      <c r="A11" s="439"/>
      <c r="B11" s="440"/>
      <c r="C11" s="440"/>
      <c r="D11" s="440"/>
      <c r="E11" s="440"/>
      <c r="F11" s="31"/>
      <c r="G11" s="31"/>
      <c r="H11" s="31"/>
      <c r="I11" s="54"/>
      <c r="J11" s="54"/>
      <c r="K11" s="54"/>
      <c r="L11" s="54"/>
    </row>
    <row r="12" spans="1:26" s="237" customFormat="1" ht="5.0999999999999996" customHeight="1" x14ac:dyDescent="0.2">
      <c r="A12" s="232"/>
      <c r="B12" s="233"/>
      <c r="C12" s="234"/>
      <c r="D12" s="235"/>
      <c r="E12" s="236"/>
      <c r="F12" s="31"/>
      <c r="G12" s="31"/>
      <c r="H12" s="31"/>
      <c r="I12" s="225"/>
      <c r="J12" s="225"/>
      <c r="K12" s="225"/>
      <c r="L12" s="225"/>
      <c r="M12" s="225"/>
    </row>
    <row r="13" spans="1:26" s="204" customFormat="1" ht="15" customHeight="1" x14ac:dyDescent="0.2">
      <c r="A13" s="323" t="s">
        <v>1</v>
      </c>
      <c r="B13" s="324">
        <v>80.929088441529061</v>
      </c>
      <c r="C13" s="324">
        <v>13.701651210133454</v>
      </c>
      <c r="D13" s="324">
        <v>1.470255598280932</v>
      </c>
      <c r="E13" s="324">
        <v>3.8990047500565486</v>
      </c>
      <c r="F13" s="31"/>
      <c r="G13" s="31"/>
      <c r="H13" s="31"/>
      <c r="I13" s="325"/>
      <c r="J13" s="325"/>
      <c r="K13" s="325"/>
      <c r="L13" s="326"/>
      <c r="M13" s="326"/>
      <c r="N13" s="326"/>
      <c r="O13" s="326"/>
      <c r="P13" s="326"/>
      <c r="Q13" s="327"/>
      <c r="R13" s="328"/>
      <c r="S13" s="328"/>
      <c r="T13" s="328"/>
      <c r="U13" s="328"/>
      <c r="V13" s="328"/>
      <c r="W13" s="328"/>
      <c r="X13" s="328"/>
      <c r="Y13" s="328"/>
      <c r="Z13" s="326"/>
    </row>
    <row r="14" spans="1:26" s="204" customFormat="1" ht="15" hidden="1" customHeight="1" x14ac:dyDescent="0.2">
      <c r="A14" s="330"/>
      <c r="B14" s="331"/>
      <c r="C14" s="331"/>
      <c r="D14" s="331"/>
      <c r="E14" s="331"/>
      <c r="F14" s="31"/>
      <c r="G14" s="31"/>
      <c r="H14" s="31"/>
      <c r="I14" s="325"/>
      <c r="J14" s="325"/>
      <c r="K14" s="325"/>
      <c r="L14" s="326"/>
      <c r="M14" s="326"/>
      <c r="N14" s="326"/>
      <c r="O14" s="326"/>
      <c r="P14" s="326"/>
      <c r="Q14" s="327"/>
      <c r="R14" s="328"/>
      <c r="S14" s="328"/>
      <c r="T14" s="328"/>
      <c r="U14" s="328"/>
      <c r="V14" s="328"/>
      <c r="W14" s="328"/>
      <c r="X14" s="328"/>
      <c r="Y14" s="328"/>
      <c r="Z14" s="326"/>
    </row>
    <row r="15" spans="1:26" s="204" customFormat="1" ht="5.0999999999999996" customHeight="1" x14ac:dyDescent="0.2">
      <c r="A15" s="329"/>
      <c r="B15" s="308"/>
      <c r="C15" s="308"/>
      <c r="D15" s="308"/>
      <c r="E15" s="308"/>
      <c r="F15" s="31"/>
      <c r="G15" s="31"/>
      <c r="H15" s="31"/>
      <c r="I15" s="325"/>
      <c r="J15" s="325"/>
      <c r="K15" s="325"/>
      <c r="L15" s="326"/>
      <c r="M15" s="326"/>
      <c r="N15" s="326"/>
      <c r="O15" s="326"/>
      <c r="P15" s="326"/>
      <c r="Q15" s="326"/>
      <c r="R15" s="326"/>
      <c r="S15" s="326"/>
      <c r="T15" s="326"/>
      <c r="U15" s="326"/>
      <c r="V15" s="326"/>
      <c r="W15" s="326"/>
      <c r="X15" s="326"/>
      <c r="Y15" s="326"/>
      <c r="Z15" s="326"/>
    </row>
    <row r="16" spans="1:26" s="44" customFormat="1" ht="18" customHeight="1" x14ac:dyDescent="0.2">
      <c r="A16" s="130" t="s">
        <v>2</v>
      </c>
      <c r="B16" s="129"/>
      <c r="C16" s="129"/>
      <c r="D16" s="129"/>
      <c r="E16" s="129"/>
      <c r="F16" s="31"/>
      <c r="G16" s="31"/>
      <c r="H16" s="31"/>
      <c r="O16" s="149"/>
      <c r="P16" s="149"/>
      <c r="Q16" s="149"/>
      <c r="R16" s="149"/>
      <c r="S16" s="149"/>
      <c r="T16" s="149"/>
      <c r="U16" s="149"/>
      <c r="V16" s="149"/>
      <c r="W16" s="149"/>
      <c r="X16" s="149"/>
    </row>
    <row r="17" spans="1:5" ht="5.0999999999999996" customHeight="1" x14ac:dyDescent="0.2">
      <c r="A17" s="131"/>
      <c r="B17" s="132"/>
      <c r="C17" s="132"/>
      <c r="D17" s="132"/>
      <c r="E17" s="132"/>
    </row>
    <row r="18" spans="1:5" s="204" customFormat="1" ht="15" customHeight="1" x14ac:dyDescent="0.25">
      <c r="A18" s="330" t="s">
        <v>349</v>
      </c>
      <c r="B18" s="331">
        <v>91.647855530474047</v>
      </c>
      <c r="C18" s="331">
        <v>0.5267118133935289</v>
      </c>
      <c r="D18" s="331">
        <v>0.60195635816403303</v>
      </c>
      <c r="E18" s="331">
        <v>7.2234762979683964</v>
      </c>
    </row>
    <row r="19" spans="1:5" ht="5.0999999999999996" customHeight="1" x14ac:dyDescent="0.2">
      <c r="A19" s="131"/>
      <c r="B19" s="132"/>
      <c r="C19" s="132"/>
      <c r="D19" s="132"/>
      <c r="E19" s="132"/>
    </row>
    <row r="20" spans="1:5" s="204" customFormat="1" ht="15" customHeight="1" x14ac:dyDescent="0.25">
      <c r="A20" s="330" t="s">
        <v>3</v>
      </c>
      <c r="B20" s="331">
        <v>71.193240013656535</v>
      </c>
      <c r="C20" s="331">
        <v>25.921816319562989</v>
      </c>
      <c r="D20" s="331">
        <v>1.1608057357459884</v>
      </c>
      <c r="E20" s="331">
        <v>1.7241379310344827</v>
      </c>
    </row>
    <row r="21" spans="1:5" s="29" customFormat="1" ht="5.0999999999999996" customHeight="1" x14ac:dyDescent="0.2">
      <c r="A21" s="129"/>
    </row>
    <row r="22" spans="1:5" s="145" customFormat="1" ht="12.95" customHeight="1" x14ac:dyDescent="0.25">
      <c r="A22" s="335" t="s">
        <v>486</v>
      </c>
      <c r="B22" s="308">
        <v>61.319681456200229</v>
      </c>
      <c r="C22" s="308">
        <v>36.632536973833901</v>
      </c>
      <c r="D22" s="308">
        <v>1.2514220705346986</v>
      </c>
      <c r="E22" s="308">
        <v>0.79635949943117168</v>
      </c>
    </row>
    <row r="23" spans="1:5" s="145" customFormat="1" ht="12.95" customHeight="1" x14ac:dyDescent="0.25">
      <c r="A23" s="335" t="s">
        <v>487</v>
      </c>
      <c r="B23" s="308">
        <v>87.966101694915253</v>
      </c>
      <c r="C23" s="308">
        <v>10</v>
      </c>
      <c r="D23" s="308">
        <v>2.0338983050847457</v>
      </c>
      <c r="E23" s="308" t="s">
        <v>507</v>
      </c>
    </row>
    <row r="24" spans="1:5" s="145" customFormat="1" ht="12.95" customHeight="1" x14ac:dyDescent="0.25">
      <c r="A24" s="335" t="s">
        <v>488</v>
      </c>
      <c r="B24" s="308">
        <v>55.154231479040341</v>
      </c>
      <c r="C24" s="308">
        <v>42.921170577379378</v>
      </c>
      <c r="D24" s="308">
        <v>1.1863959926179806</v>
      </c>
      <c r="E24" s="308">
        <v>0.73820195096229901</v>
      </c>
    </row>
    <row r="25" spans="1:5" s="145" customFormat="1" ht="12.95" customHeight="1" x14ac:dyDescent="0.25">
      <c r="A25" s="335" t="s">
        <v>489</v>
      </c>
      <c r="B25" s="308">
        <v>93.633743777836003</v>
      </c>
      <c r="C25" s="308">
        <v>1.6243122871364948</v>
      </c>
      <c r="D25" s="308">
        <v>0.91695048467382767</v>
      </c>
      <c r="E25" s="308">
        <v>3.8249934503536807</v>
      </c>
    </row>
    <row r="26" spans="1:5" s="145" customFormat="1" ht="12.95" hidden="1" customHeight="1" x14ac:dyDescent="0.25">
      <c r="A26" s="335"/>
      <c r="B26" s="308"/>
      <c r="C26" s="308"/>
      <c r="D26" s="308"/>
      <c r="E26" s="308"/>
    </row>
    <row r="27" spans="1:5" ht="5.0999999999999996" customHeight="1" x14ac:dyDescent="0.2">
      <c r="A27" s="131"/>
      <c r="B27" s="132"/>
      <c r="C27" s="132"/>
      <c r="D27" s="132"/>
      <c r="E27" s="132"/>
    </row>
    <row r="28" spans="1:5" s="204" customFormat="1" ht="15" customHeight="1" x14ac:dyDescent="0.25">
      <c r="A28" s="330" t="s">
        <v>4</v>
      </c>
      <c r="B28" s="331">
        <v>85.400707790171566</v>
      </c>
      <c r="C28" s="331">
        <v>8.0723917036240653</v>
      </c>
      <c r="D28" s="331">
        <v>1.6843614209559647</v>
      </c>
      <c r="E28" s="331">
        <v>4.8425390852483989</v>
      </c>
    </row>
    <row r="29" spans="1:5" ht="5.0999999999999996" customHeight="1" x14ac:dyDescent="0.2">
      <c r="A29" s="131"/>
      <c r="B29" s="132"/>
      <c r="C29" s="132"/>
      <c r="D29" s="132"/>
      <c r="E29" s="132"/>
    </row>
    <row r="30" spans="1:5" s="145" customFormat="1" ht="12.95" customHeight="1" x14ac:dyDescent="0.25">
      <c r="A30" s="335" t="s">
        <v>490</v>
      </c>
      <c r="B30" s="308">
        <v>82.44384916546467</v>
      </c>
      <c r="C30" s="308">
        <v>10.756233257778694</v>
      </c>
      <c r="D30" s="308">
        <v>1.4630125695446117</v>
      </c>
      <c r="E30" s="308">
        <v>5.3369050072120334</v>
      </c>
    </row>
    <row r="31" spans="1:5" s="145" customFormat="1" ht="12.95" customHeight="1" x14ac:dyDescent="0.25">
      <c r="A31" s="335" t="s">
        <v>491</v>
      </c>
      <c r="B31" s="308">
        <v>98.551903677188406</v>
      </c>
      <c r="C31" s="308">
        <v>0.65082980800520662</v>
      </c>
      <c r="D31" s="308">
        <v>0.53693459160429546</v>
      </c>
      <c r="E31" s="308">
        <v>0.26033192320208265</v>
      </c>
    </row>
    <row r="32" spans="1:5" s="145" customFormat="1" ht="12.95" customHeight="1" x14ac:dyDescent="0.25">
      <c r="A32" s="335" t="s">
        <v>492</v>
      </c>
      <c r="B32" s="308">
        <v>55.154091392136031</v>
      </c>
      <c r="C32" s="308">
        <v>24.867162592986187</v>
      </c>
      <c r="D32" s="308">
        <v>3.6131774707757707</v>
      </c>
      <c r="E32" s="308">
        <v>16.365568544102018</v>
      </c>
    </row>
    <row r="33" spans="1:5" s="145" customFormat="1" ht="12.95" customHeight="1" x14ac:dyDescent="0.25">
      <c r="A33" s="335" t="s">
        <v>493</v>
      </c>
      <c r="B33" s="308">
        <v>77.698574338085535</v>
      </c>
      <c r="C33" s="308">
        <v>17.583163611676849</v>
      </c>
      <c r="D33" s="308">
        <v>0.74677528852681607</v>
      </c>
      <c r="E33" s="308">
        <v>3.9714867617107941</v>
      </c>
    </row>
    <row r="34" spans="1:5" s="145" customFormat="1" ht="12.95" customHeight="1" x14ac:dyDescent="0.25">
      <c r="A34" s="335" t="s">
        <v>494</v>
      </c>
      <c r="B34" s="308">
        <v>89.535740604274139</v>
      </c>
      <c r="C34" s="308">
        <v>7.9587324981577003</v>
      </c>
      <c r="D34" s="308">
        <v>0.99484156226971254</v>
      </c>
      <c r="E34" s="308">
        <v>1.5106853352984526</v>
      </c>
    </row>
    <row r="35" spans="1:5" s="145" customFormat="1" ht="12.95" customHeight="1" x14ac:dyDescent="0.25">
      <c r="A35" s="335" t="s">
        <v>495</v>
      </c>
      <c r="B35" s="308">
        <v>81.25</v>
      </c>
      <c r="C35" s="308">
        <v>2.5625</v>
      </c>
      <c r="D35" s="308">
        <v>2.5625</v>
      </c>
      <c r="E35" s="308">
        <v>13.625000000000002</v>
      </c>
    </row>
    <row r="36" spans="1:5" s="145" customFormat="1" ht="12.95" customHeight="1" x14ac:dyDescent="0.25">
      <c r="A36" s="335" t="s">
        <v>496</v>
      </c>
      <c r="B36" s="308">
        <v>89.167897587395373</v>
      </c>
      <c r="C36" s="308">
        <v>2.6095519448547511</v>
      </c>
      <c r="D36" s="308">
        <v>4.8744460856720826</v>
      </c>
      <c r="E36" s="308">
        <v>3.348104382077794</v>
      </c>
    </row>
    <row r="37" spans="1:5" s="145" customFormat="1" ht="12.95" customHeight="1" x14ac:dyDescent="0.25">
      <c r="A37" s="335" t="s">
        <v>497</v>
      </c>
      <c r="B37" s="308">
        <v>60.164835164835161</v>
      </c>
      <c r="C37" s="308">
        <v>16.300366300366299</v>
      </c>
      <c r="D37" s="308">
        <v>4.4871794871794872</v>
      </c>
      <c r="E37" s="308">
        <v>19.047619047619047</v>
      </c>
    </row>
    <row r="38" spans="1:5" s="145" customFormat="1" ht="12.95" hidden="1" customHeight="1" x14ac:dyDescent="0.25">
      <c r="A38" s="335"/>
      <c r="B38" s="308"/>
      <c r="C38" s="308"/>
      <c r="D38" s="308"/>
      <c r="E38" s="308"/>
    </row>
    <row r="39" spans="1:5" s="28" customFormat="1" ht="3" customHeight="1" x14ac:dyDescent="0.25">
      <c r="A39" s="132"/>
      <c r="B39" s="446"/>
      <c r="C39" s="446"/>
      <c r="D39" s="446"/>
      <c r="E39" s="446"/>
    </row>
    <row r="40" spans="1:5" s="60" customFormat="1" ht="12.75" customHeight="1" x14ac:dyDescent="0.2">
      <c r="A40" s="130" t="s">
        <v>15</v>
      </c>
      <c r="B40" s="150"/>
      <c r="C40" s="150"/>
      <c r="D40" s="150"/>
      <c r="E40" s="150"/>
    </row>
    <row r="41" spans="1:5" s="59" customFormat="1" ht="3" customHeight="1" x14ac:dyDescent="0.2">
      <c r="A41" s="132"/>
      <c r="B41" s="133"/>
      <c r="C41" s="133"/>
      <c r="D41" s="133"/>
      <c r="E41" s="133"/>
    </row>
    <row r="42" spans="1:5" s="59" customFormat="1" ht="12.75" customHeight="1" x14ac:dyDescent="0.2">
      <c r="A42" s="138" t="s">
        <v>16</v>
      </c>
      <c r="B42" s="454">
        <v>90.390367359460072</v>
      </c>
      <c r="C42" s="454">
        <v>4.0033744919088887</v>
      </c>
      <c r="D42" s="454">
        <v>2.3698136360150319</v>
      </c>
      <c r="E42" s="454">
        <v>3.2364445126159982</v>
      </c>
    </row>
    <row r="43" spans="1:5" s="59" customFormat="1" ht="12.75" customHeight="1" x14ac:dyDescent="0.2">
      <c r="A43" s="138" t="s">
        <v>17</v>
      </c>
      <c r="B43" s="454">
        <v>78.890972408250732</v>
      </c>
      <c r="C43" s="454">
        <v>15.537101526922045</v>
      </c>
      <c r="D43" s="454">
        <v>1.2322528797214036</v>
      </c>
      <c r="E43" s="454">
        <v>4.3396731851058128</v>
      </c>
    </row>
    <row r="44" spans="1:5" s="59" customFormat="1" ht="12.75" customHeight="1" x14ac:dyDescent="0.2">
      <c r="A44" s="138" t="s">
        <v>117</v>
      </c>
      <c r="B44" s="454">
        <v>68.836978131212717</v>
      </c>
      <c r="C44" s="454">
        <v>26.524188204108679</v>
      </c>
      <c r="D44" s="454">
        <v>0.91119946984758116</v>
      </c>
      <c r="E44" s="454">
        <v>3.7276341948310137</v>
      </c>
    </row>
    <row r="45" spans="1:5" s="59" customFormat="1" ht="12.75" customHeight="1" x14ac:dyDescent="0.2">
      <c r="A45" s="138" t="s">
        <v>110</v>
      </c>
      <c r="B45" s="454">
        <v>75.52021986650962</v>
      </c>
      <c r="C45" s="454">
        <v>19.297212406753044</v>
      </c>
      <c r="D45" s="454">
        <v>0.35335689045936397</v>
      </c>
      <c r="E45" s="454">
        <v>4.8292108362779746</v>
      </c>
    </row>
    <row r="46" spans="1:5" s="59" customFormat="1" ht="12.75" hidden="1" customHeight="1" x14ac:dyDescent="0.2">
      <c r="A46" s="138"/>
      <c r="B46" s="454"/>
      <c r="C46" s="454"/>
      <c r="D46" s="454"/>
      <c r="E46" s="454"/>
    </row>
    <row r="47" spans="1:5" s="59" customFormat="1" ht="12.75" hidden="1" customHeight="1" x14ac:dyDescent="0.2">
      <c r="A47" s="138"/>
      <c r="B47" s="454"/>
      <c r="C47" s="454"/>
      <c r="D47" s="454"/>
      <c r="E47" s="454"/>
    </row>
    <row r="48" spans="1:5" s="59" customFormat="1" ht="5.0999999999999996" customHeight="1" x14ac:dyDescent="0.2">
      <c r="A48" s="134"/>
      <c r="B48" s="135"/>
      <c r="C48" s="135"/>
      <c r="D48" s="135"/>
      <c r="E48" s="135"/>
    </row>
    <row r="49" spans="1:6" s="60" customFormat="1" ht="12.75" customHeight="1" x14ac:dyDescent="0.2">
      <c r="A49" s="136" t="s">
        <v>498</v>
      </c>
      <c r="B49" s="455">
        <v>85.087301523236007</v>
      </c>
      <c r="C49" s="455">
        <v>9.3202347414050575</v>
      </c>
      <c r="D49" s="455">
        <v>1.5619828706581316</v>
      </c>
      <c r="E49" s="455">
        <v>4.0304808647008015</v>
      </c>
    </row>
    <row r="50" spans="1:6" s="60" customFormat="1" ht="5.0999999999999996" customHeight="1" x14ac:dyDescent="0.2">
      <c r="A50" s="140"/>
      <c r="B50" s="564"/>
      <c r="C50" s="141"/>
      <c r="D50" s="141"/>
      <c r="E50" s="141"/>
    </row>
    <row r="51" spans="1:6" s="60" customFormat="1" ht="12.75" customHeight="1" x14ac:dyDescent="0.2">
      <c r="A51" s="136" t="s">
        <v>26</v>
      </c>
      <c r="B51" s="455">
        <v>85.346448622656993</v>
      </c>
      <c r="C51" s="455">
        <v>8.003608581522327</v>
      </c>
      <c r="D51" s="455">
        <v>2.1532500308234441</v>
      </c>
      <c r="E51" s="455">
        <v>4.496692764997241</v>
      </c>
    </row>
    <row r="52" spans="1:6" s="46" customFormat="1" ht="5.0999999999999996" customHeight="1" x14ac:dyDescent="0.25">
      <c r="A52" s="70"/>
      <c r="B52" s="71"/>
      <c r="C52" s="71"/>
      <c r="D52" s="71"/>
      <c r="E52" s="71"/>
    </row>
    <row r="53" spans="1:6" s="261" customFormat="1" ht="5.0999999999999996" customHeight="1" x14ac:dyDescent="0.2">
      <c r="A53" s="257"/>
      <c r="B53" s="258"/>
      <c r="C53" s="259"/>
      <c r="D53" s="260"/>
      <c r="E53" s="260"/>
    </row>
    <row r="54" spans="1:6" s="261" customFormat="1" ht="5.0999999999999996" customHeight="1" x14ac:dyDescent="0.2">
      <c r="A54" s="262"/>
      <c r="B54" s="263"/>
      <c r="C54" s="263"/>
      <c r="D54" s="264"/>
      <c r="E54" s="264"/>
    </row>
    <row r="55" spans="1:6" s="265" customFormat="1" ht="12" customHeight="1" x14ac:dyDescent="0.25">
      <c r="A55" s="629" t="s">
        <v>111</v>
      </c>
      <c r="B55" s="629"/>
      <c r="C55" s="629"/>
      <c r="D55" s="629"/>
      <c r="E55" s="629"/>
    </row>
    <row r="56" spans="1:6" s="265" customFormat="1" ht="12" customHeight="1" x14ac:dyDescent="0.25">
      <c r="A56" s="629" t="s">
        <v>175</v>
      </c>
      <c r="B56" s="629"/>
      <c r="C56" s="629"/>
      <c r="D56" s="629"/>
      <c r="E56" s="629"/>
    </row>
    <row r="57" spans="1:6" s="266" customFormat="1" ht="12" customHeight="1" x14ac:dyDescent="0.25">
      <c r="A57" s="570" t="s">
        <v>346</v>
      </c>
      <c r="B57" s="569"/>
      <c r="C57" s="569"/>
      <c r="D57" s="569"/>
      <c r="E57" s="569"/>
      <c r="F57" s="569"/>
    </row>
    <row r="58" spans="1:6" s="266" customFormat="1" ht="12" customHeight="1" x14ac:dyDescent="0.25">
      <c r="A58" s="631" t="s">
        <v>147</v>
      </c>
      <c r="B58" s="631"/>
      <c r="C58" s="631"/>
      <c r="D58" s="631"/>
      <c r="E58" s="631"/>
    </row>
    <row r="59" spans="1:6" s="267" customFormat="1" ht="15" customHeight="1" x14ac:dyDescent="0.15">
      <c r="A59" s="627" t="s">
        <v>296</v>
      </c>
      <c r="B59" s="627"/>
      <c r="C59" s="627"/>
      <c r="D59" s="627"/>
      <c r="E59" s="627"/>
    </row>
  </sheetData>
  <mergeCells count="10">
    <mergeCell ref="G2:P2"/>
    <mergeCell ref="A59:E59"/>
    <mergeCell ref="A55:E55"/>
    <mergeCell ref="A56:E56"/>
    <mergeCell ref="A2:E2"/>
    <mergeCell ref="B6:B9"/>
    <mergeCell ref="C6:C9"/>
    <mergeCell ref="D6:D9"/>
    <mergeCell ref="E6:E9"/>
    <mergeCell ref="A58:E5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3C9A3-6276-408C-ACEA-7D61FC0D9292}">
  <dimension ref="A1:P59"/>
  <sheetViews>
    <sheetView tabSelected="1" workbookViewId="0">
      <selection activeCell="Q27" sqref="Q27"/>
    </sheetView>
  </sheetViews>
  <sheetFormatPr defaultColWidth="9.140625" defaultRowHeight="15" x14ac:dyDescent="0.25"/>
  <cols>
    <col min="1" max="1" width="53.7109375" style="28" customWidth="1"/>
    <col min="2" max="2" width="6.7109375" style="28" customWidth="1"/>
    <col min="3" max="3" width="5.140625" style="28" customWidth="1"/>
    <col min="4" max="4" width="7.5703125" style="28" customWidth="1"/>
    <col min="5" max="5" width="9.42578125" style="28" customWidth="1"/>
    <col min="6" max="6" width="8.42578125" style="28" customWidth="1"/>
    <col min="7" max="7" width="6" style="28" customWidth="1"/>
    <col min="8" max="8" width="5.85546875" style="28" customWidth="1"/>
    <col min="9" max="9" width="7.7109375" style="28" customWidth="1"/>
    <col min="10" max="10" width="9.140625" style="28"/>
    <col min="11" max="11" width="11.140625" style="28" customWidth="1"/>
    <col min="12" max="16384" width="9.140625" style="28"/>
  </cols>
  <sheetData>
    <row r="1" spans="1:16" s="142" customFormat="1" ht="15" customHeight="1" x14ac:dyDescent="0.2">
      <c r="A1" s="208"/>
      <c r="B1" s="208"/>
      <c r="C1" s="208"/>
      <c r="D1" s="209"/>
      <c r="E1" s="209"/>
      <c r="F1" s="209"/>
      <c r="G1" s="209" t="s">
        <v>502</v>
      </c>
      <c r="I1" s="122"/>
      <c r="J1" s="122"/>
      <c r="K1" s="122"/>
      <c r="M1" s="210"/>
      <c r="N1" s="210"/>
      <c r="O1" s="210"/>
      <c r="P1" s="210"/>
    </row>
    <row r="2" spans="1:16" s="142" customFormat="1" ht="30" customHeight="1" x14ac:dyDescent="0.2">
      <c r="A2" s="635" t="s">
        <v>311</v>
      </c>
      <c r="B2" s="635"/>
      <c r="C2" s="635"/>
      <c r="D2" s="635"/>
      <c r="E2" s="635"/>
      <c r="F2" s="635"/>
      <c r="G2" s="635"/>
      <c r="H2" s="345"/>
      <c r="I2" s="54"/>
      <c r="J2" s="54"/>
      <c r="K2" s="672"/>
      <c r="L2" s="672"/>
      <c r="M2" s="672"/>
      <c r="N2" s="672"/>
      <c r="O2" s="672"/>
      <c r="P2" s="672"/>
    </row>
    <row r="3" spans="1:16" s="142" customFormat="1" ht="5.0999999999999996" customHeight="1" x14ac:dyDescent="0.2">
      <c r="A3" s="206"/>
      <c r="B3" s="206"/>
      <c r="C3" s="206"/>
      <c r="D3" s="206"/>
      <c r="E3" s="206"/>
      <c r="F3" s="206"/>
      <c r="G3" s="54"/>
      <c r="H3" s="54"/>
      <c r="I3" s="54"/>
      <c r="J3" s="54"/>
      <c r="K3" s="54"/>
      <c r="L3" s="54"/>
      <c r="M3" s="54"/>
      <c r="N3" s="210"/>
      <c r="O3" s="210"/>
      <c r="P3" s="210"/>
    </row>
    <row r="4" spans="1:16" s="142" customFormat="1" ht="5.0999999999999996" customHeight="1" x14ac:dyDescent="0.2">
      <c r="A4" s="213"/>
      <c r="B4" s="214"/>
      <c r="C4" s="210"/>
      <c r="D4" s="210"/>
      <c r="E4" s="210"/>
      <c r="F4" s="210"/>
      <c r="G4" s="54"/>
      <c r="H4" s="54"/>
      <c r="I4" s="54"/>
      <c r="J4" s="54"/>
      <c r="K4" s="54"/>
      <c r="L4" s="54"/>
      <c r="M4" s="54"/>
      <c r="N4" s="210"/>
      <c r="O4" s="210"/>
      <c r="P4" s="215"/>
    </row>
    <row r="5" spans="1:16" s="221" customFormat="1" ht="20.100000000000001" customHeight="1" x14ac:dyDescent="0.2">
      <c r="A5" s="216" t="s">
        <v>375</v>
      </c>
      <c r="B5" s="217"/>
      <c r="C5" s="217"/>
      <c r="D5" s="217"/>
      <c r="E5" s="219"/>
      <c r="F5" s="219"/>
      <c r="G5" s="54"/>
      <c r="H5" s="75"/>
      <c r="I5" s="54"/>
      <c r="J5" s="54"/>
      <c r="K5" s="54"/>
      <c r="L5" s="54"/>
      <c r="M5" s="54"/>
    </row>
    <row r="6" spans="1:16" s="75" customFormat="1" ht="12" customHeight="1" x14ac:dyDescent="0.2">
      <c r="A6" s="351"/>
      <c r="B6" s="642" t="s">
        <v>308</v>
      </c>
      <c r="C6" s="674" t="s">
        <v>281</v>
      </c>
      <c r="D6" s="674"/>
      <c r="E6" s="674"/>
      <c r="F6" s="674" t="s">
        <v>163</v>
      </c>
      <c r="G6" s="674"/>
    </row>
    <row r="7" spans="1:16" s="75" customFormat="1" ht="12" customHeight="1" x14ac:dyDescent="0.2">
      <c r="A7" s="339"/>
      <c r="B7" s="642"/>
      <c r="C7" s="675"/>
      <c r="D7" s="675"/>
      <c r="E7" s="675"/>
      <c r="F7" s="675"/>
      <c r="G7" s="675"/>
    </row>
    <row r="8" spans="1:16" s="75" customFormat="1" ht="20.100000000000001" customHeight="1" x14ac:dyDescent="0.2">
      <c r="A8" s="339"/>
      <c r="B8" s="642"/>
      <c r="C8" s="520" t="s">
        <v>21</v>
      </c>
      <c r="D8" s="676" t="s">
        <v>266</v>
      </c>
      <c r="E8" s="676" t="s">
        <v>265</v>
      </c>
      <c r="F8" s="676" t="s">
        <v>73</v>
      </c>
      <c r="G8" s="676" t="s">
        <v>264</v>
      </c>
    </row>
    <row r="9" spans="1:16" s="75" customFormat="1" ht="31.5" customHeight="1" x14ac:dyDescent="0.2">
      <c r="A9" s="339"/>
      <c r="B9" s="642"/>
      <c r="C9" s="356"/>
      <c r="D9" s="676"/>
      <c r="E9" s="676"/>
      <c r="F9" s="676"/>
      <c r="G9" s="676"/>
    </row>
    <row r="10" spans="1:16" s="237" customFormat="1" ht="5.0999999999999996" hidden="1" customHeight="1" x14ac:dyDescent="0.2">
      <c r="A10" s="232"/>
      <c r="B10" s="233"/>
      <c r="C10" s="234"/>
      <c r="D10" s="235"/>
      <c r="E10" s="236"/>
      <c r="F10" s="236"/>
      <c r="G10" s="31"/>
      <c r="H10" s="75"/>
      <c r="I10" s="31"/>
      <c r="J10" s="225"/>
      <c r="K10" s="225"/>
      <c r="L10" s="225"/>
      <c r="M10" s="225"/>
      <c r="N10" s="225"/>
    </row>
    <row r="11" spans="1:16" s="237" customFormat="1" ht="5.0999999999999996" hidden="1" customHeight="1" x14ac:dyDescent="0.2">
      <c r="A11" s="232"/>
      <c r="B11" s="233"/>
      <c r="C11" s="234"/>
      <c r="D11" s="235"/>
      <c r="E11" s="236"/>
      <c r="F11" s="236"/>
      <c r="G11" s="31"/>
      <c r="H11" s="75"/>
      <c r="I11" s="31"/>
      <c r="J11" s="225"/>
      <c r="K11" s="225"/>
      <c r="L11" s="225"/>
      <c r="M11" s="225"/>
      <c r="N11" s="225"/>
    </row>
    <row r="12" spans="1:16" s="237" customFormat="1" ht="5.0999999999999996" customHeight="1" x14ac:dyDescent="0.2">
      <c r="A12" s="232"/>
      <c r="B12" s="233"/>
      <c r="C12" s="234"/>
      <c r="D12" s="235"/>
      <c r="E12" s="236"/>
      <c r="F12" s="236"/>
      <c r="G12" s="31"/>
      <c r="H12" s="75"/>
      <c r="I12" s="31"/>
      <c r="J12" s="225"/>
      <c r="K12" s="225"/>
      <c r="L12" s="225"/>
      <c r="M12" s="225"/>
      <c r="N12" s="225"/>
    </row>
    <row r="13" spans="1:16" s="204" customFormat="1" ht="15" customHeight="1" x14ac:dyDescent="0.2">
      <c r="A13" s="323" t="s">
        <v>1</v>
      </c>
      <c r="B13" s="352">
        <v>35370</v>
      </c>
      <c r="C13" s="324">
        <v>47.803098846414841</v>
      </c>
      <c r="D13" s="324">
        <v>30.838611173942549</v>
      </c>
      <c r="E13" s="324">
        <v>13.319950237502828</v>
      </c>
      <c r="F13" s="324">
        <v>18.109590590364171</v>
      </c>
      <c r="G13" s="324">
        <v>45.487446279122373</v>
      </c>
      <c r="H13" s="75"/>
      <c r="I13" s="31"/>
      <c r="J13" s="325"/>
      <c r="K13" s="325"/>
      <c r="L13" s="325"/>
      <c r="M13" s="326"/>
      <c r="N13" s="326"/>
      <c r="O13" s="326"/>
      <c r="P13" s="326"/>
    </row>
    <row r="14" spans="1:16" s="204" customFormat="1" ht="15" hidden="1" customHeight="1" x14ac:dyDescent="0.2">
      <c r="A14" s="330"/>
      <c r="B14" s="435"/>
      <c r="C14" s="331"/>
      <c r="D14" s="331"/>
      <c r="E14" s="331"/>
      <c r="F14" s="331"/>
      <c r="G14" s="331"/>
      <c r="H14" s="75"/>
      <c r="I14" s="31"/>
      <c r="J14" s="325"/>
      <c r="K14" s="325"/>
      <c r="L14" s="325"/>
      <c r="M14" s="326"/>
      <c r="N14" s="326"/>
      <c r="O14" s="326"/>
      <c r="P14" s="326"/>
    </row>
    <row r="15" spans="1:16" s="204" customFormat="1" ht="5.0999999999999996" customHeight="1" x14ac:dyDescent="0.2">
      <c r="A15" s="329"/>
      <c r="B15" s="353"/>
      <c r="C15" s="308"/>
      <c r="D15" s="308"/>
      <c r="E15" s="308"/>
      <c r="F15" s="308"/>
      <c r="G15" s="308"/>
      <c r="H15" s="75"/>
      <c r="I15" s="31"/>
      <c r="J15" s="325"/>
      <c r="K15" s="325"/>
      <c r="L15" s="325"/>
      <c r="M15" s="326"/>
      <c r="N15" s="326"/>
      <c r="O15" s="326"/>
      <c r="P15" s="326"/>
    </row>
    <row r="16" spans="1:16" s="44" customFormat="1" ht="18" customHeight="1" x14ac:dyDescent="0.2">
      <c r="A16" s="130" t="s">
        <v>2</v>
      </c>
      <c r="B16" s="129"/>
      <c r="C16" s="129"/>
      <c r="D16" s="129"/>
      <c r="E16" s="129"/>
      <c r="F16" s="129"/>
      <c r="G16" s="129"/>
      <c r="H16" s="75"/>
      <c r="I16" s="31"/>
      <c r="K16" s="75"/>
      <c r="P16" s="149"/>
    </row>
    <row r="17" spans="1:7" s="30" customFormat="1" ht="5.0999999999999996" customHeight="1" x14ac:dyDescent="0.2">
      <c r="A17" s="131"/>
      <c r="B17" s="132"/>
      <c r="C17" s="132"/>
      <c r="D17" s="132"/>
      <c r="E17" s="132"/>
      <c r="F17" s="132"/>
      <c r="G17" s="132"/>
    </row>
    <row r="18" spans="1:7" s="204" customFormat="1" ht="15" customHeight="1" x14ac:dyDescent="0.25">
      <c r="A18" s="330" t="s">
        <v>349</v>
      </c>
      <c r="B18" s="354">
        <v>1330</v>
      </c>
      <c r="C18" s="331">
        <v>61.399548532731373</v>
      </c>
      <c r="D18" s="331">
        <v>45.522949586155001</v>
      </c>
      <c r="E18" s="331">
        <v>6.4710308502633556</v>
      </c>
      <c r="F18" s="331">
        <v>8.1264108352144468</v>
      </c>
      <c r="G18" s="331">
        <v>46.50112866817156</v>
      </c>
    </row>
    <row r="19" spans="1:7" s="30" customFormat="1" ht="5.0999999999999996" customHeight="1" x14ac:dyDescent="0.2">
      <c r="A19" s="131"/>
      <c r="B19" s="132"/>
      <c r="C19" s="132"/>
      <c r="D19" s="132"/>
      <c r="E19" s="132"/>
      <c r="F19" s="132"/>
      <c r="G19" s="132"/>
    </row>
    <row r="20" spans="1:7" s="204" customFormat="1" ht="15" customHeight="1" x14ac:dyDescent="0.25">
      <c r="A20" s="330" t="s">
        <v>3</v>
      </c>
      <c r="B20" s="354">
        <v>11720</v>
      </c>
      <c r="C20" s="331">
        <v>58.091498805052922</v>
      </c>
      <c r="D20" s="331">
        <v>33.95356777057016</v>
      </c>
      <c r="E20" s="331">
        <v>19.443496073745305</v>
      </c>
      <c r="F20" s="331">
        <v>21.01399795151929</v>
      </c>
      <c r="G20" s="331">
        <v>44.281324684192555</v>
      </c>
    </row>
    <row r="21" spans="1:7" s="29" customFormat="1" ht="5.0999999999999996" customHeight="1" x14ac:dyDescent="0.2">
      <c r="A21" s="129"/>
    </row>
    <row r="22" spans="1:7" s="145" customFormat="1" ht="11.25" x14ac:dyDescent="0.25">
      <c r="A22" s="335" t="s">
        <v>486</v>
      </c>
      <c r="B22" s="355">
        <v>3520</v>
      </c>
      <c r="C22" s="308">
        <v>61.888509670079642</v>
      </c>
      <c r="D22" s="308">
        <v>33.503981797497154</v>
      </c>
      <c r="E22" s="308">
        <v>27.616609783845281</v>
      </c>
      <c r="F22" s="308">
        <v>28.953356086461891</v>
      </c>
      <c r="G22" s="308">
        <v>40.927189988623439</v>
      </c>
    </row>
    <row r="23" spans="1:7" s="145" customFormat="1" ht="11.25" x14ac:dyDescent="0.25">
      <c r="A23" s="335" t="s">
        <v>487</v>
      </c>
      <c r="B23" s="355">
        <v>590</v>
      </c>
      <c r="C23" s="308">
        <v>56.101694915254242</v>
      </c>
      <c r="D23" s="308">
        <v>35.762711864406782</v>
      </c>
      <c r="E23" s="308">
        <v>9.8305084745762716</v>
      </c>
      <c r="F23" s="308">
        <v>16.610169491525422</v>
      </c>
      <c r="G23" s="308">
        <v>27.627118644067792</v>
      </c>
    </row>
    <row r="24" spans="1:7" s="145" customFormat="1" ht="11.25" x14ac:dyDescent="0.25">
      <c r="A24" s="335" t="s">
        <v>488</v>
      </c>
      <c r="B24" s="355">
        <v>3790</v>
      </c>
      <c r="C24" s="308">
        <v>47.798576324808856</v>
      </c>
      <c r="D24" s="308">
        <v>26.100711837595568</v>
      </c>
      <c r="E24" s="308">
        <v>13.366728183495912</v>
      </c>
      <c r="F24" s="308">
        <v>17.189559715264963</v>
      </c>
      <c r="G24" s="308">
        <v>36.804640126548904</v>
      </c>
    </row>
    <row r="25" spans="1:7" s="145" customFormat="1" ht="11.25" x14ac:dyDescent="0.25">
      <c r="A25" s="335" t="s">
        <v>489</v>
      </c>
      <c r="B25" s="355">
        <v>3820</v>
      </c>
      <c r="C25" s="308">
        <v>65.129682997118152</v>
      </c>
      <c r="D25" s="308">
        <v>41.891537856955722</v>
      </c>
      <c r="E25" s="308">
        <v>19.439350275085147</v>
      </c>
      <c r="F25" s="308">
        <v>18.181818181818183</v>
      </c>
      <c r="G25" s="308">
        <v>57.374901755305217</v>
      </c>
    </row>
    <row r="26" spans="1:7" s="145" customFormat="1" ht="12.95" hidden="1" customHeight="1" x14ac:dyDescent="0.25">
      <c r="A26" s="335"/>
      <c r="B26" s="355"/>
      <c r="C26" s="308"/>
      <c r="D26" s="308"/>
      <c r="E26" s="308"/>
      <c r="F26" s="308"/>
      <c r="G26" s="308"/>
    </row>
    <row r="27" spans="1:7" s="30" customFormat="1" ht="5.0999999999999996" customHeight="1" x14ac:dyDescent="0.2">
      <c r="A27" s="131"/>
      <c r="B27" s="132"/>
      <c r="C27" s="132"/>
      <c r="D27" s="132"/>
      <c r="E27" s="132"/>
      <c r="F27" s="132"/>
      <c r="G27" s="132"/>
    </row>
    <row r="28" spans="1:7" s="204" customFormat="1" ht="15" customHeight="1" x14ac:dyDescent="0.25">
      <c r="A28" s="330" t="s">
        <v>4</v>
      </c>
      <c r="B28" s="354">
        <v>22320</v>
      </c>
      <c r="C28" s="331">
        <v>41.593871791425883</v>
      </c>
      <c r="D28" s="331">
        <v>28.329525601397659</v>
      </c>
      <c r="E28" s="331">
        <v>10.513819827084173</v>
      </c>
      <c r="F28" s="331">
        <v>17.179590556824799</v>
      </c>
      <c r="G28" s="331">
        <v>46.060117367737313</v>
      </c>
    </row>
    <row r="29" spans="1:7" s="30" customFormat="1" ht="5.0999999999999996" customHeight="1" x14ac:dyDescent="0.2">
      <c r="A29" s="131"/>
      <c r="B29" s="132"/>
      <c r="C29" s="132"/>
      <c r="D29" s="132"/>
      <c r="E29" s="132"/>
      <c r="F29" s="132"/>
      <c r="G29" s="132"/>
    </row>
    <row r="30" spans="1:7" s="145" customFormat="1" ht="11.25" x14ac:dyDescent="0.25">
      <c r="A30" s="335" t="s">
        <v>490</v>
      </c>
      <c r="B30" s="355">
        <v>4850</v>
      </c>
      <c r="C30" s="308">
        <v>42.283123840923139</v>
      </c>
      <c r="D30" s="308">
        <v>23.305172058520505</v>
      </c>
      <c r="E30" s="308">
        <v>15.660416237378941</v>
      </c>
      <c r="F30" s="308">
        <v>10.302905419328251</v>
      </c>
      <c r="G30" s="308">
        <v>45.332783845044297</v>
      </c>
    </row>
    <row r="31" spans="1:7" s="145" customFormat="1" ht="11.25" x14ac:dyDescent="0.25">
      <c r="A31" s="335" t="s">
        <v>491</v>
      </c>
      <c r="B31" s="355">
        <v>6150</v>
      </c>
      <c r="C31" s="308">
        <v>30.068337129840543</v>
      </c>
      <c r="D31" s="308">
        <v>22.323462414578586</v>
      </c>
      <c r="E31" s="308">
        <v>6.5082980800520662</v>
      </c>
      <c r="F31" s="308">
        <v>6.7849007484542794</v>
      </c>
      <c r="G31" s="308">
        <v>51.204035144809637</v>
      </c>
    </row>
    <row r="32" spans="1:7" s="145" customFormat="1" ht="11.25" x14ac:dyDescent="0.25">
      <c r="A32" s="335" t="s">
        <v>492</v>
      </c>
      <c r="B32" s="355">
        <v>940</v>
      </c>
      <c r="C32" s="308">
        <v>42.082890541976617</v>
      </c>
      <c r="D32" s="308">
        <v>28.480340063761954</v>
      </c>
      <c r="E32" s="308">
        <v>11.158342189160468</v>
      </c>
      <c r="F32" s="308">
        <v>31.137088204038253</v>
      </c>
      <c r="G32" s="308">
        <v>38.044633368756642</v>
      </c>
    </row>
    <row r="33" spans="1:7" s="145" customFormat="1" ht="11.25" x14ac:dyDescent="0.25">
      <c r="A33" s="335" t="s">
        <v>493</v>
      </c>
      <c r="B33" s="355">
        <v>2950</v>
      </c>
      <c r="C33" s="308">
        <v>49.762389680923285</v>
      </c>
      <c r="D33" s="308">
        <v>39.341479972844532</v>
      </c>
      <c r="E33" s="308">
        <v>4.6843177189409371</v>
      </c>
      <c r="F33" s="308">
        <v>5.6008146639511205</v>
      </c>
      <c r="G33" s="308">
        <v>53.665987780040737</v>
      </c>
    </row>
    <row r="34" spans="1:7" s="145" customFormat="1" ht="11.25" x14ac:dyDescent="0.25">
      <c r="A34" s="335" t="s">
        <v>494</v>
      </c>
      <c r="B34" s="355">
        <v>2710</v>
      </c>
      <c r="C34" s="308">
        <v>52.873986735445833</v>
      </c>
      <c r="D34" s="308">
        <v>37.398673544583637</v>
      </c>
      <c r="E34" s="308">
        <v>12.232866617538688</v>
      </c>
      <c r="F34" s="308">
        <v>30.692704495210023</v>
      </c>
      <c r="G34" s="308">
        <v>40.935887988209288</v>
      </c>
    </row>
    <row r="35" spans="1:7" s="145" customFormat="1" ht="11.25" x14ac:dyDescent="0.25">
      <c r="A35" s="335" t="s">
        <v>495</v>
      </c>
      <c r="B35" s="355">
        <v>1600</v>
      </c>
      <c r="C35" s="308">
        <v>41.9375</v>
      </c>
      <c r="D35" s="308">
        <v>34.8125</v>
      </c>
      <c r="E35" s="308">
        <v>4.8125</v>
      </c>
      <c r="F35" s="308">
        <v>45.8125</v>
      </c>
      <c r="G35" s="308">
        <v>44.3125</v>
      </c>
    </row>
    <row r="36" spans="1:7" s="145" customFormat="1" ht="11.25" x14ac:dyDescent="0.25">
      <c r="A36" s="335" t="s">
        <v>496</v>
      </c>
      <c r="B36" s="355">
        <v>2030</v>
      </c>
      <c r="C36" s="308">
        <v>43.771541112752338</v>
      </c>
      <c r="D36" s="308">
        <v>26.932545544066961</v>
      </c>
      <c r="E36" s="308">
        <v>14.672575086164452</v>
      </c>
      <c r="F36" s="308">
        <v>19.793205317577549</v>
      </c>
      <c r="G36" s="308">
        <v>42.589857213195472</v>
      </c>
    </row>
    <row r="37" spans="1:7" s="145" customFormat="1" ht="11.25" x14ac:dyDescent="0.25">
      <c r="A37" s="335" t="s">
        <v>497</v>
      </c>
      <c r="B37" s="355">
        <v>1090</v>
      </c>
      <c r="C37" s="308">
        <v>48.35164835164835</v>
      </c>
      <c r="D37" s="308">
        <v>25.183150183150182</v>
      </c>
      <c r="E37" s="308">
        <v>21.703296703296704</v>
      </c>
      <c r="F37" s="308">
        <v>45.054945054945058</v>
      </c>
      <c r="G37" s="308">
        <v>28.479853479853478</v>
      </c>
    </row>
    <row r="38" spans="1:7" s="145" customFormat="1" ht="12.95" hidden="1" customHeight="1" x14ac:dyDescent="0.25">
      <c r="A38" s="335"/>
      <c r="B38" s="355"/>
      <c r="C38" s="308"/>
      <c r="D38" s="308"/>
      <c r="E38" s="308"/>
      <c r="F38" s="308"/>
      <c r="G38" s="308"/>
    </row>
    <row r="39" spans="1:7" ht="3" customHeight="1" x14ac:dyDescent="0.25">
      <c r="A39" s="132"/>
      <c r="B39" s="445"/>
      <c r="C39" s="446"/>
      <c r="D39" s="446"/>
      <c r="E39" s="446"/>
      <c r="F39" s="446"/>
      <c r="G39" s="446"/>
    </row>
    <row r="40" spans="1:7" s="60" customFormat="1" ht="12.75" customHeight="1" x14ac:dyDescent="0.2">
      <c r="A40" s="130" t="s">
        <v>15</v>
      </c>
      <c r="B40" s="150"/>
      <c r="C40" s="150"/>
      <c r="D40" s="150"/>
      <c r="E40" s="150"/>
      <c r="F40" s="150"/>
      <c r="G40" s="150"/>
    </row>
    <row r="41" spans="1:7" s="59" customFormat="1" ht="3" customHeight="1" x14ac:dyDescent="0.2">
      <c r="A41" s="132"/>
      <c r="B41" s="133"/>
      <c r="C41" s="133"/>
      <c r="D41" s="133"/>
      <c r="E41" s="133"/>
      <c r="F41" s="133"/>
      <c r="G41" s="133"/>
    </row>
    <row r="42" spans="1:7" s="522" customFormat="1" ht="11.25" customHeight="1" x14ac:dyDescent="0.2">
      <c r="A42" s="521" t="s">
        <v>16</v>
      </c>
      <c r="B42" s="355">
        <v>13040</v>
      </c>
      <c r="C42" s="308">
        <v>47.135516527341053</v>
      </c>
      <c r="D42" s="308">
        <v>29.687859498427795</v>
      </c>
      <c r="E42" s="308">
        <v>12.385919165580182</v>
      </c>
      <c r="F42" s="308">
        <v>14.027149321266968</v>
      </c>
      <c r="G42" s="308">
        <v>46.115499654881511</v>
      </c>
    </row>
    <row r="43" spans="1:7" s="522" customFormat="1" ht="11.25" customHeight="1" x14ac:dyDescent="0.2">
      <c r="A43" s="521" t="s">
        <v>17</v>
      </c>
      <c r="B43" s="355">
        <v>11200</v>
      </c>
      <c r="C43" s="308">
        <v>51.486739887489954</v>
      </c>
      <c r="D43" s="308">
        <v>29.877667648897223</v>
      </c>
      <c r="E43" s="308">
        <v>17.992677917671219</v>
      </c>
      <c r="F43" s="308">
        <v>17.921242968122154</v>
      </c>
      <c r="G43" s="308">
        <v>49.352620769711578</v>
      </c>
    </row>
    <row r="44" spans="1:7" s="522" customFormat="1" ht="11.25" customHeight="1" x14ac:dyDescent="0.2">
      <c r="A44" s="521" t="s">
        <v>117</v>
      </c>
      <c r="B44" s="355">
        <v>6040</v>
      </c>
      <c r="C44" s="308">
        <v>50.347912524850891</v>
      </c>
      <c r="D44" s="308">
        <v>36.332007952286283</v>
      </c>
      <c r="E44" s="308">
        <v>11.514247846255799</v>
      </c>
      <c r="F44" s="308">
        <v>28.247183565275019</v>
      </c>
      <c r="G44" s="308">
        <v>38.568588469184888</v>
      </c>
    </row>
    <row r="45" spans="1:7" s="522" customFormat="1" ht="11.25" customHeight="1" x14ac:dyDescent="0.2">
      <c r="A45" s="521" t="s">
        <v>110</v>
      </c>
      <c r="B45" s="355">
        <v>5090</v>
      </c>
      <c r="C45" s="308">
        <v>38.398115429917553</v>
      </c>
      <c r="D45" s="308">
        <v>29.387514723203768</v>
      </c>
      <c r="E45" s="308">
        <v>7.5775422065174718</v>
      </c>
      <c r="F45" s="308">
        <v>16.96113074204947</v>
      </c>
      <c r="G45" s="308">
        <v>43.580683156654885</v>
      </c>
    </row>
    <row r="46" spans="1:7" s="59" customFormat="1" ht="12.75" hidden="1" customHeight="1" x14ac:dyDescent="0.2">
      <c r="A46" s="138"/>
      <c r="B46" s="355"/>
      <c r="C46" s="308"/>
      <c r="D46" s="308"/>
      <c r="E46" s="308"/>
      <c r="F46" s="308"/>
      <c r="G46" s="308"/>
    </row>
    <row r="47" spans="1:7" s="59" customFormat="1" ht="12.75" hidden="1" customHeight="1" x14ac:dyDescent="0.2">
      <c r="A47" s="138"/>
      <c r="B47" s="355"/>
      <c r="C47" s="308"/>
      <c r="D47" s="308"/>
      <c r="E47" s="308"/>
      <c r="F47" s="308"/>
      <c r="G47" s="308"/>
    </row>
    <row r="48" spans="1:7" s="59" customFormat="1" ht="5.0999999999999996" customHeight="1" x14ac:dyDescent="0.2">
      <c r="A48" s="134"/>
      <c r="B48" s="135"/>
      <c r="C48" s="135"/>
      <c r="D48" s="135"/>
      <c r="E48" s="135"/>
      <c r="F48" s="135"/>
      <c r="G48" s="135"/>
    </row>
    <row r="49" spans="1:16" s="60" customFormat="1" ht="12.75" customHeight="1" x14ac:dyDescent="0.2">
      <c r="A49" s="136" t="s">
        <v>498</v>
      </c>
      <c r="B49" s="517">
        <v>123880</v>
      </c>
      <c r="C49" s="139">
        <v>48.762118484674808</v>
      </c>
      <c r="D49" s="139">
        <v>31.852342167079694</v>
      </c>
      <c r="E49" s="139">
        <v>13.55817276257053</v>
      </c>
      <c r="F49" s="139">
        <v>17.063149312646814</v>
      </c>
      <c r="G49" s="139">
        <v>48.568384175135812</v>
      </c>
    </row>
    <row r="50" spans="1:16" s="60" customFormat="1" ht="5.0999999999999996" customHeight="1" x14ac:dyDescent="0.2">
      <c r="A50" s="140"/>
      <c r="B50" s="518"/>
      <c r="C50" s="141"/>
      <c r="D50" s="141"/>
      <c r="E50" s="141"/>
      <c r="F50" s="141"/>
      <c r="G50" s="141"/>
    </row>
    <row r="51" spans="1:16" s="60" customFormat="1" ht="12.75" customHeight="1" x14ac:dyDescent="0.2">
      <c r="A51" s="136" t="s">
        <v>26</v>
      </c>
      <c r="B51" s="517">
        <v>5807270</v>
      </c>
      <c r="C51" s="139">
        <v>46.96425238167069</v>
      </c>
      <c r="D51" s="139">
        <v>30.210556840152719</v>
      </c>
      <c r="E51" s="139">
        <v>13.027468337951683</v>
      </c>
      <c r="F51" s="139">
        <v>20.184827013321925</v>
      </c>
      <c r="G51" s="139">
        <v>43.478740777935506</v>
      </c>
    </row>
    <row r="52" spans="1:16" s="46" customFormat="1" ht="5.0999999999999996" customHeight="1" x14ac:dyDescent="0.25">
      <c r="A52" s="70"/>
      <c r="B52" s="71"/>
      <c r="C52" s="71"/>
      <c r="D52" s="71"/>
      <c r="E52" s="71"/>
      <c r="F52" s="71"/>
      <c r="G52" s="71"/>
    </row>
    <row r="53" spans="1:16" s="261" customFormat="1" ht="5.0999999999999996" customHeight="1" x14ac:dyDescent="0.2">
      <c r="A53" s="257"/>
      <c r="B53" s="258"/>
      <c r="C53" s="259"/>
      <c r="D53" s="260"/>
      <c r="E53" s="260"/>
      <c r="F53" s="260"/>
      <c r="G53" s="260"/>
    </row>
    <row r="54" spans="1:16" s="261" customFormat="1" ht="5.0999999999999996" customHeight="1" x14ac:dyDescent="0.2">
      <c r="A54" s="262"/>
      <c r="B54" s="263"/>
      <c r="C54" s="263"/>
      <c r="D54" s="264"/>
      <c r="E54" s="264"/>
      <c r="F54" s="264"/>
      <c r="G54" s="264"/>
      <c r="H54" s="60"/>
      <c r="I54" s="31"/>
      <c r="J54" s="31"/>
      <c r="K54" s="31"/>
      <c r="L54" s="31"/>
      <c r="M54" s="31"/>
      <c r="N54" s="31"/>
      <c r="O54" s="31"/>
      <c r="P54" s="31"/>
    </row>
    <row r="55" spans="1:16" s="72" customFormat="1" ht="12" customHeight="1" x14ac:dyDescent="0.25">
      <c r="A55" s="655" t="s">
        <v>116</v>
      </c>
      <c r="B55" s="655"/>
      <c r="C55" s="655"/>
      <c r="D55" s="655"/>
      <c r="E55" s="655"/>
      <c r="F55" s="655"/>
      <c r="G55" s="655"/>
      <c r="H55" s="60"/>
      <c r="I55" s="318"/>
      <c r="J55" s="318"/>
      <c r="K55" s="673"/>
      <c r="L55" s="673"/>
      <c r="M55" s="673"/>
      <c r="N55" s="673"/>
      <c r="O55" s="673"/>
      <c r="P55" s="673"/>
    </row>
    <row r="56" spans="1:16" s="72" customFormat="1" ht="12" customHeight="1" x14ac:dyDescent="0.25">
      <c r="A56" s="655" t="s">
        <v>282</v>
      </c>
      <c r="B56" s="655"/>
      <c r="C56" s="655"/>
      <c r="D56" s="655"/>
      <c r="E56" s="655"/>
      <c r="F56" s="655"/>
      <c r="G56" s="655"/>
      <c r="H56" s="60"/>
      <c r="I56" s="318"/>
      <c r="J56" s="318"/>
      <c r="K56" s="532"/>
      <c r="L56" s="532"/>
      <c r="M56" s="532"/>
      <c r="N56" s="532"/>
      <c r="O56" s="532"/>
      <c r="P56" s="532"/>
    </row>
    <row r="57" spans="1:16" s="266" customFormat="1" ht="12" customHeight="1" x14ac:dyDescent="0.25">
      <c r="A57" s="570" t="s">
        <v>346</v>
      </c>
      <c r="B57" s="569"/>
      <c r="C57" s="569"/>
      <c r="D57" s="569"/>
      <c r="E57" s="569"/>
      <c r="F57" s="569"/>
    </row>
    <row r="58" spans="1:16" s="72" customFormat="1" ht="12" customHeight="1" x14ac:dyDescent="0.25">
      <c r="A58" s="655" t="s">
        <v>147</v>
      </c>
      <c r="B58" s="655"/>
      <c r="C58" s="655"/>
      <c r="D58" s="655"/>
      <c r="E58" s="655"/>
      <c r="F58" s="655"/>
      <c r="G58" s="655"/>
      <c r="H58" s="349"/>
      <c r="I58" s="319"/>
      <c r="J58" s="319"/>
      <c r="K58" s="319"/>
      <c r="L58" s="272"/>
      <c r="M58" s="272"/>
      <c r="N58" s="272"/>
      <c r="O58" s="272"/>
      <c r="P58" s="272"/>
    </row>
    <row r="59" spans="1:16" ht="12" customHeight="1" x14ac:dyDescent="0.25">
      <c r="A59" s="634" t="s">
        <v>296</v>
      </c>
      <c r="B59" s="634"/>
      <c r="C59" s="634"/>
      <c r="D59" s="634"/>
      <c r="E59" s="634"/>
      <c r="F59" s="634"/>
      <c r="G59" s="634"/>
      <c r="H59" s="350"/>
    </row>
  </sheetData>
  <mergeCells count="14">
    <mergeCell ref="A58:G58"/>
    <mergeCell ref="A59:G59"/>
    <mergeCell ref="C6:E7"/>
    <mergeCell ref="F6:G7"/>
    <mergeCell ref="D8:D9"/>
    <mergeCell ref="E8:E9"/>
    <mergeCell ref="F8:F9"/>
    <mergeCell ref="G8:G9"/>
    <mergeCell ref="A56:G56"/>
    <mergeCell ref="K55:P55"/>
    <mergeCell ref="A2:G2"/>
    <mergeCell ref="K2:P2"/>
    <mergeCell ref="B6:B9"/>
    <mergeCell ref="A55:G55"/>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glio14"/>
  <dimension ref="A1:O58"/>
  <sheetViews>
    <sheetView tabSelected="1" workbookViewId="0">
      <selection activeCell="Q27" sqref="Q27"/>
    </sheetView>
  </sheetViews>
  <sheetFormatPr defaultColWidth="9.140625" defaultRowHeight="15" x14ac:dyDescent="0.25"/>
  <cols>
    <col min="1" max="1" width="56.28515625" style="28" customWidth="1"/>
    <col min="2" max="2" width="8.7109375" style="28" customWidth="1"/>
    <col min="3" max="3" width="6" style="28" customWidth="1"/>
    <col min="4" max="4" width="6.42578125" style="28" customWidth="1"/>
    <col min="5" max="5" width="6" style="28" customWidth="1"/>
    <col min="6" max="6" width="5.85546875" style="28" customWidth="1"/>
    <col min="7" max="7" width="7.28515625" style="28" customWidth="1"/>
    <col min="8" max="8" width="7.7109375" style="28" customWidth="1"/>
    <col min="9" max="9" width="9.140625" style="28"/>
    <col min="10" max="10" width="11.140625" style="28" customWidth="1"/>
    <col min="11" max="16384" width="9.140625" style="28"/>
  </cols>
  <sheetData>
    <row r="1" spans="1:7" s="142" customFormat="1" ht="15" customHeight="1" x14ac:dyDescent="0.2">
      <c r="A1" s="208"/>
      <c r="B1" s="208"/>
      <c r="C1" s="208"/>
      <c r="D1" s="209"/>
      <c r="E1" s="209"/>
      <c r="F1" s="209"/>
      <c r="G1" s="209" t="s">
        <v>502</v>
      </c>
    </row>
    <row r="2" spans="1:7" s="142" customFormat="1" ht="30" customHeight="1" x14ac:dyDescent="0.2">
      <c r="A2" s="635" t="s">
        <v>310</v>
      </c>
      <c r="B2" s="635"/>
      <c r="C2" s="635"/>
      <c r="D2" s="635"/>
      <c r="E2" s="635"/>
      <c r="F2" s="635"/>
      <c r="G2" s="635"/>
    </row>
    <row r="3" spans="1:7" s="142" customFormat="1" ht="5.0999999999999996" customHeight="1" x14ac:dyDescent="0.2">
      <c r="A3" s="206"/>
      <c r="B3" s="206"/>
      <c r="C3" s="206"/>
      <c r="D3" s="206"/>
      <c r="E3" s="206"/>
      <c r="F3" s="54"/>
      <c r="G3" s="54"/>
    </row>
    <row r="4" spans="1:7" s="142" customFormat="1" ht="5.0999999999999996" customHeight="1" x14ac:dyDescent="0.2">
      <c r="A4" s="213"/>
      <c r="B4" s="214"/>
      <c r="C4" s="210"/>
      <c r="D4" s="210"/>
      <c r="E4" s="210"/>
      <c r="F4" s="54"/>
      <c r="G4" s="54"/>
    </row>
    <row r="5" spans="1:7" s="221" customFormat="1" ht="20.100000000000001" customHeight="1" x14ac:dyDescent="0.2">
      <c r="A5" s="216" t="s">
        <v>375</v>
      </c>
      <c r="B5" s="217"/>
      <c r="C5" s="217"/>
      <c r="D5" s="217"/>
      <c r="E5" s="219"/>
      <c r="F5" s="54"/>
      <c r="G5" s="54"/>
    </row>
    <row r="6" spans="1:7" s="75" customFormat="1" ht="15" customHeight="1" x14ac:dyDescent="0.2">
      <c r="A6" s="351"/>
      <c r="B6" s="642" t="s">
        <v>308</v>
      </c>
      <c r="C6" s="639" t="s">
        <v>164</v>
      </c>
      <c r="D6" s="639"/>
      <c r="E6" s="639"/>
      <c r="F6" s="639"/>
      <c r="G6" s="639"/>
    </row>
    <row r="7" spans="1:7" s="75" customFormat="1" ht="20.100000000000001" customHeight="1" x14ac:dyDescent="0.2">
      <c r="A7" s="339"/>
      <c r="B7" s="642"/>
      <c r="C7" s="641" t="s">
        <v>248</v>
      </c>
      <c r="D7" s="641" t="s">
        <v>249</v>
      </c>
      <c r="E7" s="641" t="s">
        <v>250</v>
      </c>
      <c r="F7" s="641" t="s">
        <v>165</v>
      </c>
      <c r="G7" s="641" t="s">
        <v>30</v>
      </c>
    </row>
    <row r="8" spans="1:7" s="75" customFormat="1" ht="20.100000000000001" customHeight="1" x14ac:dyDescent="0.2">
      <c r="A8" s="339"/>
      <c r="B8" s="642"/>
      <c r="C8" s="656"/>
      <c r="D8" s="656"/>
      <c r="E8" s="656"/>
      <c r="F8" s="656"/>
      <c r="G8" s="656"/>
    </row>
    <row r="9" spans="1:7" s="75" customFormat="1" ht="3" customHeight="1" x14ac:dyDescent="0.2">
      <c r="A9" s="339"/>
      <c r="B9" s="642"/>
      <c r="C9" s="356"/>
      <c r="D9" s="356"/>
      <c r="E9" s="356"/>
      <c r="F9" s="356"/>
      <c r="G9" s="356"/>
    </row>
    <row r="10" spans="1:7" s="75" customFormat="1" ht="5.0999999999999996" hidden="1" customHeight="1" x14ac:dyDescent="0.2">
      <c r="A10" s="441"/>
      <c r="B10" s="442"/>
      <c r="C10" s="250"/>
      <c r="D10" s="250"/>
      <c r="E10" s="250"/>
      <c r="F10" s="250"/>
      <c r="G10" s="250"/>
    </row>
    <row r="11" spans="1:7" s="75" customFormat="1" ht="5.0999999999999996" hidden="1" customHeight="1" x14ac:dyDescent="0.2">
      <c r="A11" s="441"/>
      <c r="B11" s="442"/>
      <c r="C11" s="250"/>
      <c r="D11" s="250"/>
      <c r="E11" s="250"/>
      <c r="F11" s="250"/>
      <c r="G11" s="250"/>
    </row>
    <row r="12" spans="1:7" s="237" customFormat="1" ht="5.0999999999999996" customHeight="1" x14ac:dyDescent="0.2">
      <c r="A12" s="232"/>
      <c r="B12" s="233"/>
      <c r="C12" s="234"/>
      <c r="D12" s="235"/>
      <c r="E12" s="236"/>
      <c r="F12" s="31"/>
      <c r="G12" s="31"/>
    </row>
    <row r="13" spans="1:7" s="204" customFormat="1" ht="15" customHeight="1" x14ac:dyDescent="0.25">
      <c r="A13" s="323" t="s">
        <v>1</v>
      </c>
      <c r="B13" s="352">
        <v>35370</v>
      </c>
      <c r="C13" s="324">
        <v>7.8743496946392222</v>
      </c>
      <c r="D13" s="324">
        <v>20.510065596019</v>
      </c>
      <c r="E13" s="324">
        <v>34.621691924903871</v>
      </c>
      <c r="F13" s="324">
        <v>8.736711151323231</v>
      </c>
      <c r="G13" s="324">
        <v>28.25718163311468</v>
      </c>
    </row>
    <row r="14" spans="1:7" s="204" customFormat="1" ht="15" hidden="1" customHeight="1" x14ac:dyDescent="0.25">
      <c r="A14" s="330"/>
      <c r="B14" s="435"/>
      <c r="C14" s="331"/>
      <c r="D14" s="331"/>
      <c r="E14" s="331"/>
      <c r="F14" s="331"/>
      <c r="G14" s="331"/>
    </row>
    <row r="15" spans="1:7" s="204" customFormat="1" ht="5.0999999999999996" customHeight="1" x14ac:dyDescent="0.25">
      <c r="A15" s="329"/>
      <c r="B15" s="353"/>
      <c r="C15" s="308"/>
      <c r="D15" s="308"/>
      <c r="E15" s="308"/>
      <c r="F15" s="308"/>
      <c r="G15" s="308"/>
    </row>
    <row r="16" spans="1:7" s="44" customFormat="1" ht="18" customHeight="1" x14ac:dyDescent="0.2">
      <c r="A16" s="130" t="s">
        <v>2</v>
      </c>
      <c r="B16" s="129"/>
      <c r="C16" s="129"/>
      <c r="D16" s="129"/>
      <c r="E16" s="129"/>
      <c r="F16" s="129"/>
      <c r="G16" s="129"/>
    </row>
    <row r="17" spans="1:7" s="30" customFormat="1" ht="5.0999999999999996" customHeight="1" x14ac:dyDescent="0.2">
      <c r="A17" s="131"/>
      <c r="B17" s="132"/>
      <c r="C17" s="132"/>
      <c r="D17" s="132"/>
      <c r="E17" s="132"/>
    </row>
    <row r="18" spans="1:7" s="204" customFormat="1" ht="15" customHeight="1" x14ac:dyDescent="0.25">
      <c r="A18" s="330" t="s">
        <v>350</v>
      </c>
      <c r="B18" s="354">
        <v>1330</v>
      </c>
      <c r="C18" s="331">
        <v>1.1286681715575622</v>
      </c>
      <c r="D18" s="331">
        <v>14.973664409330322</v>
      </c>
      <c r="E18" s="331">
        <v>36.117381489841989</v>
      </c>
      <c r="F18" s="331">
        <v>10.308502633559067</v>
      </c>
      <c r="G18" s="331">
        <v>37.471783295711056</v>
      </c>
    </row>
    <row r="19" spans="1:7" s="30" customFormat="1" ht="5.0999999999999996" customHeight="1" x14ac:dyDescent="0.2">
      <c r="A19" s="131"/>
      <c r="B19" s="132"/>
      <c r="C19" s="132"/>
      <c r="D19" s="132"/>
      <c r="E19" s="132"/>
      <c r="F19" s="132"/>
      <c r="G19" s="132"/>
    </row>
    <row r="20" spans="1:7" s="204" customFormat="1" ht="15" customHeight="1" x14ac:dyDescent="0.25">
      <c r="A20" s="330" t="s">
        <v>3</v>
      </c>
      <c r="B20" s="354">
        <v>11720</v>
      </c>
      <c r="C20" s="331">
        <v>7.8610447251621709</v>
      </c>
      <c r="D20" s="331">
        <v>20.194605667463296</v>
      </c>
      <c r="E20" s="331">
        <v>44.383748719699554</v>
      </c>
      <c r="F20" s="331">
        <v>6.9221577330146804</v>
      </c>
      <c r="G20" s="331">
        <v>20.638443154660294</v>
      </c>
    </row>
    <row r="21" spans="1:7" s="29" customFormat="1" ht="5.0999999999999996" customHeight="1" x14ac:dyDescent="0.2">
      <c r="A21" s="129"/>
    </row>
    <row r="22" spans="1:7" s="145" customFormat="1" ht="12.95" customHeight="1" x14ac:dyDescent="0.25">
      <c r="A22" s="335" t="s">
        <v>486</v>
      </c>
      <c r="B22" s="355">
        <v>3520</v>
      </c>
      <c r="C22" s="308">
        <v>12.343572241183162</v>
      </c>
      <c r="D22" s="308">
        <v>16.012514220705349</v>
      </c>
      <c r="E22" s="308">
        <v>48.179749715585899</v>
      </c>
      <c r="F22" s="308">
        <v>3.7542662116040959</v>
      </c>
      <c r="G22" s="308">
        <v>19.709897610921502</v>
      </c>
    </row>
    <row r="23" spans="1:7" s="145" customFormat="1" ht="12.95" customHeight="1" x14ac:dyDescent="0.25">
      <c r="A23" s="335" t="s">
        <v>487</v>
      </c>
      <c r="B23" s="355">
        <v>590</v>
      </c>
      <c r="C23" s="308">
        <v>4.5762711864406782</v>
      </c>
      <c r="D23" s="308">
        <v>17.288135593220339</v>
      </c>
      <c r="E23" s="308">
        <v>47.118644067796609</v>
      </c>
      <c r="F23" s="308">
        <v>4.5762711864406782</v>
      </c>
      <c r="G23" s="308">
        <v>26.440677966101696</v>
      </c>
    </row>
    <row r="24" spans="1:7" s="145" customFormat="1" ht="12.95" customHeight="1" x14ac:dyDescent="0.25">
      <c r="A24" s="335" t="s">
        <v>488</v>
      </c>
      <c r="B24" s="355">
        <v>3790</v>
      </c>
      <c r="C24" s="308">
        <v>6.011073029264435</v>
      </c>
      <c r="D24" s="308">
        <v>25.65251779593989</v>
      </c>
      <c r="E24" s="308">
        <v>40.838386501450039</v>
      </c>
      <c r="F24" s="308">
        <v>6.3801740047455837</v>
      </c>
      <c r="G24" s="308">
        <v>21.117848668600054</v>
      </c>
    </row>
    <row r="25" spans="1:7" s="145" customFormat="1" ht="12.95" customHeight="1" x14ac:dyDescent="0.25">
      <c r="A25" s="335" t="s">
        <v>489</v>
      </c>
      <c r="B25" s="355">
        <v>3820</v>
      </c>
      <c r="C25" s="308">
        <v>6.0780717841236571</v>
      </c>
      <c r="D25" s="308">
        <v>19.072570081215616</v>
      </c>
      <c r="E25" s="308">
        <v>43.987424679067331</v>
      </c>
      <c r="F25" s="308">
        <v>10.741419963321981</v>
      </c>
      <c r="G25" s="308">
        <v>20.120513492271417</v>
      </c>
    </row>
    <row r="26" spans="1:7" s="145" customFormat="1" ht="12.95" hidden="1" customHeight="1" x14ac:dyDescent="0.25">
      <c r="A26" s="335"/>
      <c r="B26" s="355"/>
      <c r="C26" s="308"/>
      <c r="D26" s="308"/>
      <c r="E26" s="308"/>
      <c r="F26" s="308"/>
      <c r="G26" s="308"/>
    </row>
    <row r="27" spans="1:7" s="30" customFormat="1" ht="5.0999999999999996" customHeight="1" x14ac:dyDescent="0.2">
      <c r="A27" s="131"/>
      <c r="B27" s="132"/>
      <c r="C27" s="132"/>
      <c r="D27" s="132"/>
      <c r="E27" s="132"/>
      <c r="F27" s="132"/>
      <c r="G27" s="132"/>
    </row>
    <row r="28" spans="1:7" s="204" customFormat="1" ht="15" customHeight="1" x14ac:dyDescent="0.25">
      <c r="A28" s="330" t="s">
        <v>4</v>
      </c>
      <c r="B28" s="354">
        <v>22320</v>
      </c>
      <c r="C28" s="331">
        <v>8.2829368812435611</v>
      </c>
      <c r="D28" s="331">
        <v>21.005241231017337</v>
      </c>
      <c r="E28" s="331">
        <v>29.409129597276351</v>
      </c>
      <c r="F28" s="331">
        <v>9.5954844778927555</v>
      </c>
      <c r="G28" s="331">
        <v>31.707207812569994</v>
      </c>
    </row>
    <row r="29" spans="1:7" s="30" customFormat="1" ht="5.0999999999999996" customHeight="1" x14ac:dyDescent="0.2">
      <c r="A29" s="131"/>
      <c r="B29" s="132"/>
      <c r="C29" s="132"/>
      <c r="D29" s="132"/>
      <c r="E29" s="132"/>
      <c r="F29" s="132"/>
      <c r="G29" s="132"/>
    </row>
    <row r="30" spans="1:7" s="145" customFormat="1" ht="12.95" customHeight="1" x14ac:dyDescent="0.25">
      <c r="A30" s="335" t="s">
        <v>490</v>
      </c>
      <c r="B30" s="355">
        <v>4850</v>
      </c>
      <c r="C30" s="308">
        <v>10.735627446940036</v>
      </c>
      <c r="D30" s="308">
        <v>29.734185040181334</v>
      </c>
      <c r="E30" s="308">
        <v>27.076035441994645</v>
      </c>
      <c r="F30" s="308">
        <v>8.7368637955903559</v>
      </c>
      <c r="G30" s="308">
        <v>23.717288275293633</v>
      </c>
    </row>
    <row r="31" spans="1:7" s="145" customFormat="1" ht="12.95" customHeight="1" x14ac:dyDescent="0.25">
      <c r="A31" s="335" t="s">
        <v>491</v>
      </c>
      <c r="B31" s="355">
        <v>6150</v>
      </c>
      <c r="C31" s="308">
        <v>14.969085584119753</v>
      </c>
      <c r="D31" s="308">
        <v>20.59876342336479</v>
      </c>
      <c r="E31" s="308">
        <v>24.324764074194601</v>
      </c>
      <c r="F31" s="308">
        <v>6.8825252196550597</v>
      </c>
      <c r="G31" s="308">
        <v>33.224861698665798</v>
      </c>
    </row>
    <row r="32" spans="1:7" s="145" customFormat="1" ht="12.95" customHeight="1" x14ac:dyDescent="0.25">
      <c r="A32" s="335" t="s">
        <v>492</v>
      </c>
      <c r="B32" s="355">
        <v>940</v>
      </c>
      <c r="C32" s="308">
        <v>1.2752391073326248</v>
      </c>
      <c r="D32" s="308">
        <v>34.856535600425083</v>
      </c>
      <c r="E32" s="308">
        <v>34.643995749202979</v>
      </c>
      <c r="F32" s="308">
        <v>11.583421891604676</v>
      </c>
      <c r="G32" s="308">
        <v>17.640807651434645</v>
      </c>
    </row>
    <row r="33" spans="1:7" s="145" customFormat="1" ht="12.95" customHeight="1" x14ac:dyDescent="0.25">
      <c r="A33" s="335" t="s">
        <v>493</v>
      </c>
      <c r="B33" s="355">
        <v>2950</v>
      </c>
      <c r="C33" s="308">
        <v>1.86693822131704</v>
      </c>
      <c r="D33" s="308">
        <v>11.642905634758995</v>
      </c>
      <c r="E33" s="308">
        <v>28.852681602172435</v>
      </c>
      <c r="F33" s="308">
        <v>16.293279022403258</v>
      </c>
      <c r="G33" s="308">
        <v>41.344195519348268</v>
      </c>
    </row>
    <row r="34" spans="1:7" s="145" customFormat="1" ht="12.95" customHeight="1" x14ac:dyDescent="0.25">
      <c r="A34" s="335" t="s">
        <v>494</v>
      </c>
      <c r="B34" s="355">
        <v>2710</v>
      </c>
      <c r="C34" s="308">
        <v>0.58953574060427416</v>
      </c>
      <c r="D34" s="308">
        <v>10.28002947678703</v>
      </c>
      <c r="E34" s="308">
        <v>37.14075165806927</v>
      </c>
      <c r="F34" s="308">
        <v>13.37509211495947</v>
      </c>
      <c r="G34" s="308">
        <v>38.614591009579954</v>
      </c>
    </row>
    <row r="35" spans="1:7" s="145" customFormat="1" ht="12.95" customHeight="1" x14ac:dyDescent="0.25">
      <c r="A35" s="335" t="s">
        <v>495</v>
      </c>
      <c r="B35" s="355">
        <v>1600</v>
      </c>
      <c r="C35" s="308">
        <v>1.0625</v>
      </c>
      <c r="D35" s="308">
        <v>15.687499999999998</v>
      </c>
      <c r="E35" s="308">
        <v>35.1875</v>
      </c>
      <c r="F35" s="308">
        <v>14.1875</v>
      </c>
      <c r="G35" s="308">
        <v>33.875</v>
      </c>
    </row>
    <row r="36" spans="1:7" s="145" customFormat="1" ht="12.95" customHeight="1" x14ac:dyDescent="0.25">
      <c r="A36" s="335" t="s">
        <v>496</v>
      </c>
      <c r="B36" s="355">
        <v>2030</v>
      </c>
      <c r="C36" s="308">
        <v>12.900049236829148</v>
      </c>
      <c r="D36" s="308">
        <v>25.50467749876908</v>
      </c>
      <c r="E36" s="308">
        <v>22.895125553914326</v>
      </c>
      <c r="F36" s="308">
        <v>3.1511570654849832</v>
      </c>
      <c r="G36" s="308">
        <v>35.548990645002462</v>
      </c>
    </row>
    <row r="37" spans="1:7" s="145" customFormat="1" ht="12.95" customHeight="1" x14ac:dyDescent="0.25">
      <c r="A37" s="335" t="s">
        <v>497</v>
      </c>
      <c r="B37" s="355">
        <v>1090</v>
      </c>
      <c r="C37" s="308">
        <v>4.2124542124542126</v>
      </c>
      <c r="D37" s="308">
        <v>23.901098901098901</v>
      </c>
      <c r="E37" s="308">
        <v>49.816849816849818</v>
      </c>
      <c r="F37" s="308">
        <v>4.7619047619047619</v>
      </c>
      <c r="G37" s="308">
        <v>17.307692307692307</v>
      </c>
    </row>
    <row r="38" spans="1:7" s="145" customFormat="1" ht="12.95" hidden="1" customHeight="1" x14ac:dyDescent="0.25">
      <c r="A38" s="335"/>
      <c r="B38" s="355"/>
      <c r="C38" s="308"/>
      <c r="D38" s="308"/>
      <c r="E38" s="308"/>
      <c r="F38" s="308"/>
      <c r="G38" s="308"/>
    </row>
    <row r="39" spans="1:7" ht="3" customHeight="1" x14ac:dyDescent="0.25">
      <c r="A39" s="132"/>
      <c r="B39" s="445"/>
      <c r="C39" s="446"/>
      <c r="D39" s="446"/>
      <c r="E39" s="446"/>
      <c r="F39" s="446"/>
      <c r="G39" s="446"/>
    </row>
    <row r="40" spans="1:7" s="60" customFormat="1" ht="12.75" customHeight="1" x14ac:dyDescent="0.2">
      <c r="A40" s="130" t="s">
        <v>15</v>
      </c>
      <c r="B40" s="150"/>
      <c r="C40" s="150"/>
      <c r="D40" s="150"/>
      <c r="E40" s="150"/>
      <c r="F40" s="150"/>
      <c r="G40" s="150"/>
    </row>
    <row r="41" spans="1:7" s="59" customFormat="1" ht="3" customHeight="1" x14ac:dyDescent="0.2">
      <c r="A41" s="132"/>
      <c r="B41" s="133"/>
      <c r="C41" s="133"/>
      <c r="D41" s="133"/>
      <c r="E41" s="133"/>
      <c r="F41" s="133"/>
      <c r="G41" s="133"/>
    </row>
    <row r="42" spans="1:7" s="59" customFormat="1" ht="12.75" customHeight="1" x14ac:dyDescent="0.2">
      <c r="A42" s="138" t="s">
        <v>16</v>
      </c>
      <c r="B42" s="355">
        <v>13040</v>
      </c>
      <c r="C42" s="308">
        <v>10.691003911342895</v>
      </c>
      <c r="D42" s="308">
        <v>20.009203159751515</v>
      </c>
      <c r="E42" s="308">
        <v>31.612853746452952</v>
      </c>
      <c r="F42" s="308">
        <v>10.499271416519672</v>
      </c>
      <c r="G42" s="308">
        <v>27.187667765932972</v>
      </c>
    </row>
    <row r="43" spans="1:7" s="59" customFormat="1" ht="12.75" customHeight="1" x14ac:dyDescent="0.2">
      <c r="A43" s="138" t="s">
        <v>17</v>
      </c>
      <c r="B43" s="355">
        <v>11200</v>
      </c>
      <c r="C43" s="308">
        <v>7.7149745512992238</v>
      </c>
      <c r="D43" s="308">
        <v>18.626663094919188</v>
      </c>
      <c r="E43" s="308">
        <v>36.405036163943208</v>
      </c>
      <c r="F43" s="308">
        <v>9.0097330118760599</v>
      </c>
      <c r="G43" s="308">
        <v>28.243593177962317</v>
      </c>
    </row>
    <row r="44" spans="1:7" s="59" customFormat="1" ht="12.75" customHeight="1" x14ac:dyDescent="0.2">
      <c r="A44" s="138" t="s">
        <v>117</v>
      </c>
      <c r="B44" s="355">
        <v>6040</v>
      </c>
      <c r="C44" s="308">
        <v>4.8707753479125246</v>
      </c>
      <c r="D44" s="308">
        <v>18.820410868124586</v>
      </c>
      <c r="E44" s="308">
        <v>41.269052352551363</v>
      </c>
      <c r="F44" s="308">
        <v>7.1073558648111339</v>
      </c>
      <c r="G44" s="308">
        <v>27.932405566600398</v>
      </c>
    </row>
    <row r="45" spans="1:7" s="59" customFormat="1" ht="12.75" customHeight="1" x14ac:dyDescent="0.2">
      <c r="A45" s="138" t="s">
        <v>110</v>
      </c>
      <c r="B45" s="355">
        <v>5090</v>
      </c>
      <c r="C45" s="308">
        <v>4.5740086376128781</v>
      </c>
      <c r="D45" s="308">
        <v>27.934825284648607</v>
      </c>
      <c r="E45" s="308">
        <v>30.526109148017277</v>
      </c>
      <c r="F45" s="308">
        <v>5.5555555555555554</v>
      </c>
      <c r="G45" s="308">
        <v>31.409501374165682</v>
      </c>
    </row>
    <row r="46" spans="1:7" s="59" customFormat="1" ht="12.75" hidden="1" customHeight="1" x14ac:dyDescent="0.2">
      <c r="A46" s="138"/>
      <c r="B46" s="355"/>
      <c r="C46" s="308"/>
      <c r="D46" s="308"/>
      <c r="E46" s="308"/>
      <c r="F46" s="308"/>
      <c r="G46" s="308"/>
    </row>
    <row r="47" spans="1:7" s="59" customFormat="1" ht="12.75" hidden="1" customHeight="1" x14ac:dyDescent="0.2">
      <c r="A47" s="138"/>
      <c r="B47" s="355"/>
      <c r="C47" s="308"/>
      <c r="D47" s="308"/>
      <c r="E47" s="308"/>
      <c r="F47" s="308"/>
      <c r="G47" s="308"/>
    </row>
    <row r="48" spans="1:7" s="59" customFormat="1" ht="5.0999999999999996" customHeight="1" x14ac:dyDescent="0.2">
      <c r="A48" s="134"/>
      <c r="B48" s="135"/>
      <c r="C48" s="135"/>
      <c r="D48" s="135"/>
      <c r="E48" s="135"/>
      <c r="F48" s="135"/>
      <c r="G48" s="135"/>
    </row>
    <row r="49" spans="1:15" s="60" customFormat="1" ht="12.75" customHeight="1" x14ac:dyDescent="0.2">
      <c r="A49" s="136" t="s">
        <v>498</v>
      </c>
      <c r="B49" s="517">
        <v>123880</v>
      </c>
      <c r="C49" s="139">
        <v>7.9705523849500732</v>
      </c>
      <c r="D49" s="139">
        <v>19.90539307884179</v>
      </c>
      <c r="E49" s="139">
        <v>33.32956627731452</v>
      </c>
      <c r="F49" s="139">
        <v>8.1005158175991472</v>
      </c>
      <c r="G49" s="139">
        <v>30.69397244129447</v>
      </c>
    </row>
    <row r="50" spans="1:15" s="60" customFormat="1" ht="5.0999999999999996" customHeight="1" x14ac:dyDescent="0.2">
      <c r="A50" s="140"/>
      <c r="B50" s="518"/>
      <c r="C50" s="141"/>
      <c r="D50" s="141"/>
      <c r="E50" s="141"/>
      <c r="F50" s="141"/>
      <c r="G50" s="141"/>
    </row>
    <row r="51" spans="1:15" s="60" customFormat="1" ht="12.75" customHeight="1" x14ac:dyDescent="0.2">
      <c r="A51" s="136" t="s">
        <v>26</v>
      </c>
      <c r="B51" s="517">
        <v>5807270</v>
      </c>
      <c r="C51" s="139">
        <v>8.0272858080598315</v>
      </c>
      <c r="D51" s="139">
        <v>19.439485141722407</v>
      </c>
      <c r="E51" s="139">
        <v>32.038955322881598</v>
      </c>
      <c r="F51" s="139">
        <v>7.8413291757845522</v>
      </c>
      <c r="G51" s="139">
        <v>32.652944551551606</v>
      </c>
    </row>
    <row r="52" spans="1:15" s="46" customFormat="1" ht="5.0999999999999996" customHeight="1" x14ac:dyDescent="0.25">
      <c r="A52" s="70"/>
      <c r="B52" s="71"/>
      <c r="C52" s="71"/>
      <c r="D52" s="71"/>
      <c r="E52" s="71"/>
      <c r="F52" s="71"/>
      <c r="G52" s="71"/>
    </row>
    <row r="53" spans="1:15" s="261" customFormat="1" ht="5.0999999999999996" customHeight="1" x14ac:dyDescent="0.2">
      <c r="A53" s="257"/>
      <c r="B53" s="258"/>
      <c r="C53" s="259"/>
      <c r="D53" s="260"/>
      <c r="E53" s="260"/>
      <c r="F53" s="260"/>
      <c r="G53" s="260"/>
    </row>
    <row r="54" spans="1:15" s="261" customFormat="1" ht="5.0999999999999996" customHeight="1" x14ac:dyDescent="0.2">
      <c r="A54" s="262"/>
      <c r="B54" s="263"/>
      <c r="C54" s="263"/>
      <c r="D54" s="264"/>
      <c r="E54" s="264"/>
      <c r="F54" s="264"/>
      <c r="G54" s="264"/>
      <c r="H54" s="31"/>
      <c r="I54" s="31"/>
      <c r="J54" s="31"/>
      <c r="K54" s="31"/>
      <c r="L54" s="31"/>
      <c r="M54" s="31"/>
      <c r="N54" s="31"/>
      <c r="O54" s="31"/>
    </row>
    <row r="55" spans="1:15" s="72" customFormat="1" ht="12" customHeight="1" x14ac:dyDescent="0.25">
      <c r="A55" s="633" t="s">
        <v>116</v>
      </c>
      <c r="B55" s="633"/>
      <c r="C55" s="633"/>
      <c r="D55" s="633"/>
      <c r="E55" s="633"/>
      <c r="F55" s="633"/>
      <c r="G55" s="633"/>
      <c r="H55" s="318"/>
      <c r="I55" s="318"/>
      <c r="J55" s="673"/>
      <c r="K55" s="673"/>
      <c r="L55" s="673"/>
      <c r="M55" s="673"/>
      <c r="N55" s="673"/>
      <c r="O55" s="673"/>
    </row>
    <row r="56" spans="1:15" s="266" customFormat="1" ht="12" customHeight="1" x14ac:dyDescent="0.25">
      <c r="A56" s="570" t="s">
        <v>348</v>
      </c>
      <c r="B56" s="569"/>
      <c r="C56" s="569"/>
      <c r="D56" s="569"/>
      <c r="E56" s="569"/>
      <c r="F56" s="569"/>
    </row>
    <row r="57" spans="1:15" s="72" customFormat="1" ht="12" customHeight="1" x14ac:dyDescent="0.25">
      <c r="A57" s="633" t="s">
        <v>147</v>
      </c>
      <c r="B57" s="633"/>
      <c r="C57" s="633"/>
      <c r="D57" s="633"/>
      <c r="E57" s="633"/>
      <c r="F57" s="633"/>
      <c r="G57" s="633"/>
      <c r="H57" s="319"/>
      <c r="I57" s="319"/>
      <c r="J57" s="319"/>
      <c r="K57" s="272"/>
      <c r="L57" s="272"/>
      <c r="M57" s="272"/>
      <c r="N57" s="272"/>
      <c r="O57" s="272"/>
    </row>
    <row r="58" spans="1:15" ht="12" customHeight="1" x14ac:dyDescent="0.25">
      <c r="A58" s="634" t="s">
        <v>296</v>
      </c>
      <c r="B58" s="634"/>
      <c r="C58" s="634"/>
      <c r="D58" s="634"/>
      <c r="E58" s="634"/>
      <c r="F58" s="634"/>
      <c r="G58" s="634"/>
    </row>
  </sheetData>
  <mergeCells count="12">
    <mergeCell ref="J55:O55"/>
    <mergeCell ref="B6:B9"/>
    <mergeCell ref="A55:G55"/>
    <mergeCell ref="A57:G57"/>
    <mergeCell ref="A58:G58"/>
    <mergeCell ref="A2:G2"/>
    <mergeCell ref="G7:G8"/>
    <mergeCell ref="F7:F8"/>
    <mergeCell ref="C6:G6"/>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glio15"/>
  <dimension ref="A1:F58"/>
  <sheetViews>
    <sheetView tabSelected="1" workbookViewId="0">
      <selection activeCell="Q27" sqref="Q27"/>
    </sheetView>
  </sheetViews>
  <sheetFormatPr defaultColWidth="9.140625" defaultRowHeight="15" x14ac:dyDescent="0.25"/>
  <cols>
    <col min="1" max="1" width="60.42578125" style="28" customWidth="1"/>
    <col min="2" max="2" width="9.7109375" style="28" customWidth="1"/>
    <col min="3" max="3" width="9.28515625" style="28" customWidth="1"/>
    <col min="4" max="4" width="8.140625" style="28" customWidth="1"/>
    <col min="5" max="5" width="8.85546875" style="28" customWidth="1"/>
    <col min="6" max="6" width="14.85546875" style="28" customWidth="1"/>
    <col min="7" max="12" width="13.85546875" style="28" bestFit="1" customWidth="1"/>
    <col min="13" max="16384" width="9.140625" style="28"/>
  </cols>
  <sheetData>
    <row r="1" spans="1:5" s="142" customFormat="1" ht="15" customHeight="1" x14ac:dyDescent="0.2">
      <c r="A1" s="208"/>
      <c r="B1" s="208"/>
      <c r="C1" s="208"/>
      <c r="D1" s="209"/>
      <c r="E1" s="209" t="s">
        <v>502</v>
      </c>
    </row>
    <row r="2" spans="1:5" s="142" customFormat="1" ht="30" customHeight="1" x14ac:dyDescent="0.2">
      <c r="A2" s="628" t="s">
        <v>309</v>
      </c>
      <c r="B2" s="628"/>
      <c r="C2" s="628"/>
      <c r="D2" s="628"/>
      <c r="E2" s="628"/>
    </row>
    <row r="3" spans="1:5" s="142" customFormat="1" ht="5.0999999999999996" customHeight="1" x14ac:dyDescent="0.2">
      <c r="A3" s="206"/>
      <c r="B3" s="206"/>
      <c r="C3" s="206"/>
      <c r="D3" s="206"/>
      <c r="E3" s="206"/>
    </row>
    <row r="4" spans="1:5" s="142" customFormat="1" ht="5.0999999999999996" customHeight="1" x14ac:dyDescent="0.2">
      <c r="A4" s="213"/>
      <c r="B4" s="214"/>
      <c r="C4" s="210"/>
      <c r="D4" s="210"/>
      <c r="E4" s="210"/>
    </row>
    <row r="5" spans="1:5" s="221" customFormat="1" ht="20.100000000000001" customHeight="1" x14ac:dyDescent="0.25">
      <c r="A5" s="216" t="s">
        <v>375</v>
      </c>
      <c r="B5" s="217"/>
      <c r="C5" s="217"/>
      <c r="D5" s="217"/>
      <c r="E5" s="219"/>
    </row>
    <row r="6" spans="1:5" s="75" customFormat="1" ht="15" customHeight="1" x14ac:dyDescent="0.2">
      <c r="A6" s="351"/>
      <c r="B6" s="642" t="s">
        <v>308</v>
      </c>
      <c r="C6" s="639" t="s">
        <v>168</v>
      </c>
      <c r="D6" s="639"/>
      <c r="E6" s="639"/>
    </row>
    <row r="7" spans="1:5" s="75" customFormat="1" ht="20.100000000000001" customHeight="1" x14ac:dyDescent="0.2">
      <c r="A7" s="339"/>
      <c r="B7" s="642"/>
      <c r="C7" s="641" t="s">
        <v>167</v>
      </c>
      <c r="D7" s="641" t="s">
        <v>166</v>
      </c>
      <c r="E7" s="641" t="s">
        <v>181</v>
      </c>
    </row>
    <row r="8" spans="1:5" s="75" customFormat="1" ht="20.100000000000001" customHeight="1" x14ac:dyDescent="0.2">
      <c r="A8" s="339"/>
      <c r="B8" s="642"/>
      <c r="C8" s="656"/>
      <c r="D8" s="656"/>
      <c r="E8" s="656"/>
    </row>
    <row r="9" spans="1:5" s="75" customFormat="1" ht="3" customHeight="1" x14ac:dyDescent="0.2">
      <c r="A9" s="339"/>
      <c r="B9" s="642"/>
      <c r="C9" s="356"/>
      <c r="D9" s="356"/>
      <c r="E9" s="356"/>
    </row>
    <row r="10" spans="1:5" s="237" customFormat="1" ht="5.0999999999999996" hidden="1" customHeight="1" x14ac:dyDescent="0.2">
      <c r="A10" s="232"/>
      <c r="B10" s="233"/>
      <c r="C10" s="234"/>
      <c r="D10" s="235"/>
      <c r="E10" s="236"/>
    </row>
    <row r="11" spans="1:5" s="237" customFormat="1" ht="5.0999999999999996" hidden="1" customHeight="1" x14ac:dyDescent="0.2">
      <c r="A11" s="232"/>
      <c r="B11" s="233"/>
      <c r="C11" s="234"/>
      <c r="D11" s="235"/>
      <c r="E11" s="236"/>
    </row>
    <row r="12" spans="1:5" s="237" customFormat="1" ht="5.0999999999999996" customHeight="1" x14ac:dyDescent="0.2">
      <c r="A12" s="232"/>
      <c r="B12" s="233"/>
      <c r="C12" s="234"/>
      <c r="D12" s="235"/>
      <c r="E12" s="236"/>
    </row>
    <row r="13" spans="1:5" s="204" customFormat="1" ht="15" customHeight="1" x14ac:dyDescent="0.25">
      <c r="A13" s="323" t="s">
        <v>1</v>
      </c>
      <c r="B13" s="352">
        <v>35370</v>
      </c>
      <c r="C13" s="324">
        <v>16.854218502601221</v>
      </c>
      <c r="D13" s="324">
        <v>34.435082560506672</v>
      </c>
      <c r="E13" s="324">
        <v>48.710698936892108</v>
      </c>
    </row>
    <row r="14" spans="1:5" s="204" customFormat="1" ht="5.0999999999999996" customHeight="1" x14ac:dyDescent="0.25">
      <c r="A14" s="329"/>
      <c r="B14" s="353"/>
      <c r="C14" s="308"/>
      <c r="D14" s="308"/>
      <c r="E14" s="308"/>
    </row>
    <row r="15" spans="1:5" s="204" customFormat="1" ht="5.0999999999999996" hidden="1" customHeight="1" x14ac:dyDescent="0.25">
      <c r="A15" s="329"/>
      <c r="B15" s="353"/>
      <c r="C15" s="308"/>
      <c r="D15" s="308"/>
      <c r="E15" s="308"/>
    </row>
    <row r="16" spans="1:5" s="44" customFormat="1" ht="18" customHeight="1" x14ac:dyDescent="0.2">
      <c r="A16" s="130" t="s">
        <v>2</v>
      </c>
      <c r="B16" s="129"/>
      <c r="C16" s="129"/>
      <c r="D16" s="129"/>
      <c r="E16" s="129"/>
    </row>
    <row r="17" spans="1:5" s="30" customFormat="1" ht="5.0999999999999996" customHeight="1" x14ac:dyDescent="0.2">
      <c r="A17" s="131"/>
      <c r="B17" s="132"/>
      <c r="C17" s="132"/>
      <c r="D17" s="132"/>
      <c r="E17" s="132"/>
    </row>
    <row r="18" spans="1:5" s="204" customFormat="1" ht="15" customHeight="1" x14ac:dyDescent="0.25">
      <c r="A18" s="330" t="s">
        <v>350</v>
      </c>
      <c r="B18" s="354">
        <v>1330</v>
      </c>
      <c r="C18" s="331">
        <v>12.56583897667419</v>
      </c>
      <c r="D18" s="331">
        <v>33.107599699021826</v>
      </c>
      <c r="E18" s="331">
        <v>54.326561324303988</v>
      </c>
    </row>
    <row r="19" spans="1:5" s="30" customFormat="1" ht="5.0999999999999996" customHeight="1" x14ac:dyDescent="0.2">
      <c r="A19" s="131"/>
      <c r="B19" s="132"/>
      <c r="C19" s="132"/>
      <c r="D19" s="132"/>
      <c r="E19" s="132"/>
    </row>
    <row r="20" spans="1:5" s="204" customFormat="1" ht="15" customHeight="1" x14ac:dyDescent="0.25">
      <c r="A20" s="330" t="s">
        <v>3</v>
      </c>
      <c r="B20" s="354">
        <v>11720</v>
      </c>
      <c r="C20" s="331">
        <v>8.3987709115739158</v>
      </c>
      <c r="D20" s="331">
        <v>64.194264254011614</v>
      </c>
      <c r="E20" s="331">
        <v>27.406964834414477</v>
      </c>
    </row>
    <row r="21" spans="1:5" s="29" customFormat="1" ht="5.0999999999999996" customHeight="1" x14ac:dyDescent="0.2">
      <c r="A21" s="129"/>
    </row>
    <row r="22" spans="1:5" s="145" customFormat="1" ht="12.95" customHeight="1" x14ac:dyDescent="0.25">
      <c r="A22" s="335" t="s">
        <v>486</v>
      </c>
      <c r="B22" s="355">
        <v>3520</v>
      </c>
      <c r="C22" s="308">
        <v>9.0728100113765642</v>
      </c>
      <c r="D22" s="308">
        <v>59.670079635949946</v>
      </c>
      <c r="E22" s="308">
        <v>31.257110352673497</v>
      </c>
    </row>
    <row r="23" spans="1:5" s="145" customFormat="1" ht="12.95" customHeight="1" x14ac:dyDescent="0.25">
      <c r="A23" s="335" t="s">
        <v>487</v>
      </c>
      <c r="B23" s="355">
        <v>590</v>
      </c>
      <c r="C23" s="308">
        <v>3.7288135593220342</v>
      </c>
      <c r="D23" s="308">
        <v>47.79661016949153</v>
      </c>
      <c r="E23" s="308">
        <v>48.474576271186443</v>
      </c>
    </row>
    <row r="24" spans="1:5" s="145" customFormat="1" ht="12.95" customHeight="1" x14ac:dyDescent="0.25">
      <c r="A24" s="335" t="s">
        <v>488</v>
      </c>
      <c r="B24" s="355">
        <v>3790</v>
      </c>
      <c r="C24" s="308">
        <v>14.421302399156341</v>
      </c>
      <c r="D24" s="308">
        <v>51.384128658054308</v>
      </c>
      <c r="E24" s="308">
        <v>34.194568942789353</v>
      </c>
    </row>
    <row r="25" spans="1:5" s="145" customFormat="1" ht="12.95" customHeight="1" x14ac:dyDescent="0.25">
      <c r="A25" s="335" t="s">
        <v>489</v>
      </c>
      <c r="B25" s="355">
        <v>3820</v>
      </c>
      <c r="C25" s="308">
        <v>2.5150641865339272</v>
      </c>
      <c r="D25" s="308">
        <v>83.625884202253076</v>
      </c>
      <c r="E25" s="308">
        <v>13.859051611212994</v>
      </c>
    </row>
    <row r="26" spans="1:5" s="145" customFormat="1" ht="12.95" hidden="1" customHeight="1" x14ac:dyDescent="0.25">
      <c r="A26" s="335"/>
      <c r="B26" s="355"/>
      <c r="C26" s="308"/>
      <c r="D26" s="308"/>
      <c r="E26" s="308"/>
    </row>
    <row r="27" spans="1:5" s="30" customFormat="1" ht="5.0999999999999996" customHeight="1" x14ac:dyDescent="0.2">
      <c r="A27" s="131"/>
      <c r="B27" s="132"/>
      <c r="C27" s="132"/>
      <c r="D27" s="132"/>
      <c r="E27" s="132"/>
    </row>
    <row r="28" spans="1:5" s="204" customFormat="1" ht="15" customHeight="1" x14ac:dyDescent="0.25">
      <c r="A28" s="330" t="s">
        <v>4</v>
      </c>
      <c r="B28" s="354">
        <v>22320</v>
      </c>
      <c r="C28" s="331">
        <v>21.547283071271785</v>
      </c>
      <c r="D28" s="331">
        <v>18.895309770192178</v>
      </c>
      <c r="E28" s="331">
        <v>59.557407158536037</v>
      </c>
    </row>
    <row r="29" spans="1:5" s="30" customFormat="1" ht="5.0999999999999996" customHeight="1" x14ac:dyDescent="0.2">
      <c r="A29" s="131"/>
      <c r="B29" s="132"/>
      <c r="C29" s="132"/>
      <c r="D29" s="132"/>
      <c r="E29" s="132"/>
    </row>
    <row r="30" spans="1:5" s="145" customFormat="1" ht="12.95" customHeight="1" x14ac:dyDescent="0.25">
      <c r="A30" s="335" t="s">
        <v>490</v>
      </c>
      <c r="B30" s="355">
        <v>4850</v>
      </c>
      <c r="C30" s="308">
        <v>26.973006387801362</v>
      </c>
      <c r="D30" s="308">
        <v>27.756027199670307</v>
      </c>
      <c r="E30" s="308">
        <v>45.270966412528338</v>
      </c>
    </row>
    <row r="31" spans="1:5" s="145" customFormat="1" ht="12.95" customHeight="1" x14ac:dyDescent="0.25">
      <c r="A31" s="335" t="s">
        <v>491</v>
      </c>
      <c r="B31" s="355">
        <v>6150</v>
      </c>
      <c r="C31" s="308">
        <v>18.304588350146435</v>
      </c>
      <c r="D31" s="308">
        <v>5.418158151643345</v>
      </c>
      <c r="E31" s="308">
        <v>76.277253498210214</v>
      </c>
    </row>
    <row r="32" spans="1:5" s="145" customFormat="1" ht="12.95" customHeight="1" x14ac:dyDescent="0.25">
      <c r="A32" s="335" t="s">
        <v>492</v>
      </c>
      <c r="B32" s="355">
        <v>940</v>
      </c>
      <c r="C32" s="308">
        <v>11.26461211477152</v>
      </c>
      <c r="D32" s="308">
        <v>25.929861849096707</v>
      </c>
      <c r="E32" s="308">
        <v>62.805526036131774</v>
      </c>
    </row>
    <row r="33" spans="1:5" s="145" customFormat="1" ht="12.95" customHeight="1" x14ac:dyDescent="0.25">
      <c r="A33" s="335" t="s">
        <v>493</v>
      </c>
      <c r="B33" s="355">
        <v>2950</v>
      </c>
      <c r="C33" s="308">
        <v>24.236252545824847</v>
      </c>
      <c r="D33" s="308">
        <v>17.752885268160217</v>
      </c>
      <c r="E33" s="308">
        <v>58.010862186014933</v>
      </c>
    </row>
    <row r="34" spans="1:5" s="145" customFormat="1" ht="12.95" customHeight="1" x14ac:dyDescent="0.25">
      <c r="A34" s="335" t="s">
        <v>494</v>
      </c>
      <c r="B34" s="355">
        <v>2710</v>
      </c>
      <c r="C34" s="308">
        <v>4.8636698599852615</v>
      </c>
      <c r="D34" s="308">
        <v>47.605011053795138</v>
      </c>
      <c r="E34" s="308">
        <v>47.531319086219604</v>
      </c>
    </row>
    <row r="35" spans="1:5" s="145" customFormat="1" ht="12.95" customHeight="1" x14ac:dyDescent="0.25">
      <c r="A35" s="335" t="s">
        <v>495</v>
      </c>
      <c r="B35" s="355">
        <v>1600</v>
      </c>
      <c r="C35" s="308">
        <v>43.875</v>
      </c>
      <c r="D35" s="308">
        <v>1.625</v>
      </c>
      <c r="E35" s="308">
        <v>54.500000000000007</v>
      </c>
    </row>
    <row r="36" spans="1:5" s="145" customFormat="1" ht="12.95" customHeight="1" x14ac:dyDescent="0.25">
      <c r="A36" s="335" t="s">
        <v>496</v>
      </c>
      <c r="B36" s="355">
        <v>2030</v>
      </c>
      <c r="C36" s="308">
        <v>22.599704579025108</v>
      </c>
      <c r="D36" s="308">
        <v>16.051206302314132</v>
      </c>
      <c r="E36" s="308">
        <v>61.349089118660757</v>
      </c>
    </row>
    <row r="37" spans="1:5" s="145" customFormat="1" ht="12.95" customHeight="1" x14ac:dyDescent="0.25">
      <c r="A37" s="335" t="s">
        <v>497</v>
      </c>
      <c r="B37" s="355">
        <v>1090</v>
      </c>
      <c r="C37" s="308">
        <v>24.084249084249084</v>
      </c>
      <c r="D37" s="308">
        <v>11.63003663003663</v>
      </c>
      <c r="E37" s="308">
        <v>64.285714285714292</v>
      </c>
    </row>
    <row r="38" spans="1:5" s="145" customFormat="1" ht="12.95" hidden="1" customHeight="1" x14ac:dyDescent="0.25">
      <c r="A38" s="335"/>
      <c r="B38" s="355"/>
      <c r="C38" s="308"/>
      <c r="D38" s="308"/>
      <c r="E38" s="308"/>
    </row>
    <row r="39" spans="1:5" ht="3" customHeight="1" x14ac:dyDescent="0.25">
      <c r="A39" s="132"/>
      <c r="B39" s="445"/>
      <c r="C39" s="446"/>
      <c r="D39" s="446"/>
      <c r="E39" s="446"/>
    </row>
    <row r="40" spans="1:5" s="60" customFormat="1" ht="12.75" customHeight="1" x14ac:dyDescent="0.2">
      <c r="A40" s="130" t="s">
        <v>15</v>
      </c>
      <c r="B40" s="150"/>
      <c r="C40" s="150"/>
      <c r="D40" s="150"/>
      <c r="E40" s="150"/>
    </row>
    <row r="41" spans="1:5" s="59" customFormat="1" ht="3" customHeight="1" x14ac:dyDescent="0.2">
      <c r="A41" s="132"/>
      <c r="B41" s="133"/>
      <c r="C41" s="133"/>
      <c r="D41" s="133"/>
      <c r="E41" s="133"/>
    </row>
    <row r="42" spans="1:5" s="59" customFormat="1" ht="12.75" customHeight="1" x14ac:dyDescent="0.2">
      <c r="A42" s="138" t="s">
        <v>16</v>
      </c>
      <c r="B42" s="355">
        <v>13040</v>
      </c>
      <c r="C42" s="308">
        <v>20.561392744842397</v>
      </c>
      <c r="D42" s="308">
        <v>32.310760027609483</v>
      </c>
      <c r="E42" s="308">
        <v>47.127847227548123</v>
      </c>
    </row>
    <row r="43" spans="1:5" s="59" customFormat="1" ht="12.75" customHeight="1" x14ac:dyDescent="0.2">
      <c r="A43" s="138" t="s">
        <v>17</v>
      </c>
      <c r="B43" s="355">
        <v>11200</v>
      </c>
      <c r="C43" s="308">
        <v>18.626663094919188</v>
      </c>
      <c r="D43" s="308">
        <v>41.280471470667024</v>
      </c>
      <c r="E43" s="308">
        <v>40.092865434413788</v>
      </c>
    </row>
    <row r="44" spans="1:5" s="59" customFormat="1" ht="12.75" customHeight="1" x14ac:dyDescent="0.2">
      <c r="A44" s="138" t="s">
        <v>117</v>
      </c>
      <c r="B44" s="355">
        <v>6040</v>
      </c>
      <c r="C44" s="308">
        <v>9.0788601722995352</v>
      </c>
      <c r="D44" s="308">
        <v>36.713055003313457</v>
      </c>
      <c r="E44" s="308">
        <v>54.208084824387015</v>
      </c>
    </row>
    <row r="45" spans="1:5" s="59" customFormat="1" ht="12.75" customHeight="1" x14ac:dyDescent="0.2">
      <c r="A45" s="138" t="s">
        <v>110</v>
      </c>
      <c r="B45" s="355">
        <v>5090</v>
      </c>
      <c r="C45" s="308">
        <v>12.681586179819396</v>
      </c>
      <c r="D45" s="308">
        <v>22.124067530427954</v>
      </c>
      <c r="E45" s="308">
        <v>65.194346289752644</v>
      </c>
    </row>
    <row r="46" spans="1:5" s="59" customFormat="1" ht="12.75" hidden="1" customHeight="1" x14ac:dyDescent="0.2">
      <c r="A46" s="138"/>
      <c r="B46" s="355"/>
      <c r="C46" s="308"/>
      <c r="D46" s="308"/>
      <c r="E46" s="308"/>
    </row>
    <row r="47" spans="1:5" s="59" customFormat="1" ht="12.75" hidden="1" customHeight="1" x14ac:dyDescent="0.2">
      <c r="A47" s="138"/>
      <c r="B47" s="355"/>
      <c r="C47" s="308"/>
      <c r="D47" s="308"/>
      <c r="E47" s="308"/>
    </row>
    <row r="48" spans="1:5" s="59" customFormat="1" ht="5.0999999999999996" customHeight="1" x14ac:dyDescent="0.2">
      <c r="A48" s="134"/>
      <c r="B48" s="135"/>
      <c r="C48" s="135"/>
      <c r="D48" s="135"/>
      <c r="E48" s="135"/>
    </row>
    <row r="49" spans="1:6" s="60" customFormat="1" ht="12.75" customHeight="1" x14ac:dyDescent="0.2">
      <c r="A49" s="136" t="s">
        <v>498</v>
      </c>
      <c r="B49" s="517">
        <v>123880</v>
      </c>
      <c r="C49" s="139">
        <v>17.757363921828208</v>
      </c>
      <c r="D49" s="139">
        <v>34.916573162954769</v>
      </c>
      <c r="E49" s="139">
        <v>47.326062915217022</v>
      </c>
    </row>
    <row r="50" spans="1:6" s="60" customFormat="1" ht="5.0999999999999996" customHeight="1" x14ac:dyDescent="0.2">
      <c r="A50" s="140"/>
      <c r="B50" s="518"/>
      <c r="C50" s="141"/>
      <c r="D50" s="141"/>
      <c r="E50" s="141"/>
    </row>
    <row r="51" spans="1:6" s="60" customFormat="1" ht="12.75" customHeight="1" x14ac:dyDescent="0.2">
      <c r="A51" s="136" t="s">
        <v>26</v>
      </c>
      <c r="B51" s="517">
        <v>5807270</v>
      </c>
      <c r="C51" s="139">
        <v>16.827775125928408</v>
      </c>
      <c r="D51" s="139">
        <v>31.156561054182447</v>
      </c>
      <c r="E51" s="139">
        <v>52.015663819889149</v>
      </c>
    </row>
    <row r="52" spans="1:6" s="46" customFormat="1" ht="5.0999999999999996" customHeight="1" x14ac:dyDescent="0.25">
      <c r="A52" s="70"/>
      <c r="B52" s="71"/>
      <c r="C52" s="71"/>
      <c r="D52" s="71"/>
      <c r="E52" s="71"/>
    </row>
    <row r="53" spans="1:6" s="261" customFormat="1" ht="5.0999999999999996" customHeight="1" x14ac:dyDescent="0.2">
      <c r="A53" s="257"/>
      <c r="B53" s="258"/>
      <c r="C53" s="259"/>
      <c r="D53" s="260"/>
      <c r="E53" s="260"/>
    </row>
    <row r="54" spans="1:6" s="261" customFormat="1" ht="5.0999999999999996" customHeight="1" x14ac:dyDescent="0.2">
      <c r="A54" s="262"/>
      <c r="B54" s="263"/>
      <c r="C54" s="263"/>
      <c r="D54" s="264"/>
      <c r="E54" s="264"/>
    </row>
    <row r="55" spans="1:6" s="72" customFormat="1" ht="12" customHeight="1" x14ac:dyDescent="0.25">
      <c r="A55" s="633" t="s">
        <v>116</v>
      </c>
      <c r="B55" s="633"/>
      <c r="C55" s="633"/>
      <c r="D55" s="633"/>
      <c r="E55" s="633"/>
    </row>
    <row r="56" spans="1:6" s="266" customFormat="1" ht="12" customHeight="1" x14ac:dyDescent="0.25">
      <c r="A56" s="570" t="s">
        <v>348</v>
      </c>
      <c r="B56" s="569"/>
      <c r="C56" s="569"/>
      <c r="D56" s="569"/>
      <c r="E56" s="569"/>
      <c r="F56" s="569"/>
    </row>
    <row r="57" spans="1:6" s="72" customFormat="1" ht="12" customHeight="1" x14ac:dyDescent="0.25">
      <c r="A57" s="633" t="s">
        <v>147</v>
      </c>
      <c r="B57" s="633"/>
      <c r="C57" s="633"/>
      <c r="D57" s="633"/>
      <c r="E57" s="633"/>
    </row>
    <row r="58" spans="1:6" ht="12" customHeight="1" x14ac:dyDescent="0.25">
      <c r="A58" s="634" t="s">
        <v>296</v>
      </c>
      <c r="B58" s="634"/>
      <c r="C58" s="634"/>
      <c r="D58" s="634"/>
      <c r="E58" s="634"/>
    </row>
  </sheetData>
  <mergeCells count="9">
    <mergeCell ref="A58:E58"/>
    <mergeCell ref="A2:E2"/>
    <mergeCell ref="C6:E6"/>
    <mergeCell ref="A55:E55"/>
    <mergeCell ref="A57:E57"/>
    <mergeCell ref="B6:B9"/>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glio16"/>
  <dimension ref="A1:J121"/>
  <sheetViews>
    <sheetView tabSelected="1" workbookViewId="0">
      <selection activeCell="Q27" sqref="Q27"/>
    </sheetView>
  </sheetViews>
  <sheetFormatPr defaultColWidth="9.140625" defaultRowHeight="15" x14ac:dyDescent="0.25"/>
  <cols>
    <col min="1" max="1" width="49.140625" style="28" customWidth="1"/>
    <col min="2" max="2" width="7.28515625" style="28" customWidth="1"/>
    <col min="3" max="3" width="6.85546875" style="28" customWidth="1"/>
    <col min="4" max="4" width="9.7109375" style="28" customWidth="1"/>
    <col min="5" max="5" width="8.5703125" style="28" customWidth="1"/>
    <col min="6" max="6" width="9.85546875" style="28" customWidth="1"/>
    <col min="7" max="7" width="8.7109375" style="28" customWidth="1"/>
    <col min="8" max="8" width="7.28515625" style="28" customWidth="1"/>
    <col min="9" max="9" width="5.85546875" style="28" customWidth="1"/>
    <col min="10" max="16384" width="9.140625" style="28"/>
  </cols>
  <sheetData>
    <row r="1" spans="1:10" s="142" customFormat="1" ht="15" customHeight="1" x14ac:dyDescent="0.2">
      <c r="A1" s="208"/>
      <c r="B1" s="208"/>
      <c r="C1" s="208"/>
      <c r="D1" s="209"/>
      <c r="E1" s="209"/>
      <c r="F1" s="209"/>
      <c r="G1" s="209" t="s">
        <v>502</v>
      </c>
      <c r="H1" s="145"/>
      <c r="I1" s="145"/>
    </row>
    <row r="2" spans="1:10" s="142" customFormat="1" ht="30" customHeight="1" x14ac:dyDescent="0.2">
      <c r="A2" s="628" t="s">
        <v>307</v>
      </c>
      <c r="B2" s="628"/>
      <c r="C2" s="628"/>
      <c r="D2" s="628"/>
      <c r="E2" s="628"/>
      <c r="F2" s="628"/>
      <c r="G2" s="628"/>
      <c r="H2" s="145"/>
      <c r="I2" s="145"/>
    </row>
    <row r="3" spans="1:10" s="142" customFormat="1" ht="5.0999999999999996" customHeight="1" x14ac:dyDescent="0.2">
      <c r="A3" s="206"/>
      <c r="B3" s="206"/>
      <c r="C3" s="206"/>
      <c r="D3" s="206"/>
      <c r="E3" s="206"/>
      <c r="F3" s="206"/>
      <c r="G3" s="206"/>
      <c r="H3" s="206"/>
      <c r="I3" s="206"/>
    </row>
    <row r="4" spans="1:10" s="142" customFormat="1" ht="5.0999999999999996" customHeight="1" x14ac:dyDescent="0.2">
      <c r="A4" s="213"/>
      <c r="B4" s="214"/>
      <c r="C4" s="210"/>
      <c r="D4" s="210"/>
      <c r="E4" s="210"/>
      <c r="F4" s="210"/>
      <c r="G4" s="210"/>
      <c r="H4" s="210"/>
      <c r="I4" s="210"/>
    </row>
    <row r="5" spans="1:10" s="221" customFormat="1" ht="20.100000000000001" customHeight="1" x14ac:dyDescent="0.2">
      <c r="A5" s="216" t="s">
        <v>375</v>
      </c>
      <c r="B5" s="217"/>
      <c r="C5" s="217"/>
      <c r="D5" s="217"/>
      <c r="E5" s="219"/>
      <c r="F5" s="218"/>
      <c r="G5" s="220"/>
      <c r="H5" s="75"/>
      <c r="I5" s="75"/>
      <c r="J5" s="75"/>
    </row>
    <row r="6" spans="1:10" s="75" customFormat="1" ht="15" customHeight="1" x14ac:dyDescent="0.2">
      <c r="A6" s="365"/>
      <c r="B6" s="657" t="s">
        <v>308</v>
      </c>
      <c r="C6" s="639" t="s">
        <v>185</v>
      </c>
      <c r="D6" s="639"/>
      <c r="E6" s="639"/>
      <c r="F6" s="639"/>
      <c r="G6" s="639"/>
    </row>
    <row r="7" spans="1:10" s="75" customFormat="1" ht="15" customHeight="1" x14ac:dyDescent="0.2">
      <c r="A7" s="346"/>
      <c r="B7" s="657"/>
      <c r="C7" s="660" t="s">
        <v>293</v>
      </c>
      <c r="D7" s="660" t="s">
        <v>373</v>
      </c>
      <c r="E7" s="660" t="s">
        <v>276</v>
      </c>
      <c r="F7" s="660" t="s">
        <v>186</v>
      </c>
      <c r="G7" s="660" t="s">
        <v>283</v>
      </c>
    </row>
    <row r="8" spans="1:10" ht="31.5" customHeight="1" x14ac:dyDescent="0.25">
      <c r="A8" s="365"/>
      <c r="B8" s="657"/>
      <c r="C8" s="660"/>
      <c r="D8" s="660"/>
      <c r="E8" s="660"/>
      <c r="F8" s="660"/>
      <c r="G8" s="660"/>
      <c r="H8" s="75"/>
      <c r="I8" s="75"/>
      <c r="J8" s="75"/>
    </row>
    <row r="9" spans="1:10" s="75" customFormat="1" ht="3" customHeight="1" x14ac:dyDescent="0.2">
      <c r="A9" s="346"/>
      <c r="B9" s="357"/>
      <c r="C9" s="661"/>
      <c r="D9" s="661"/>
      <c r="E9" s="661"/>
      <c r="F9" s="661"/>
      <c r="G9" s="661"/>
    </row>
    <row r="10" spans="1:10" s="75" customFormat="1" ht="5.0999999999999996" hidden="1" customHeight="1" x14ac:dyDescent="0.2">
      <c r="A10" s="443"/>
      <c r="B10" s="444"/>
      <c r="C10" s="250"/>
      <c r="D10" s="250"/>
      <c r="E10" s="250"/>
      <c r="F10" s="250"/>
      <c r="G10" s="250"/>
    </row>
    <row r="11" spans="1:10" s="75" customFormat="1" ht="5.0999999999999996" hidden="1" customHeight="1" x14ac:dyDescent="0.2">
      <c r="A11" s="443"/>
      <c r="B11" s="444"/>
      <c r="C11" s="250"/>
      <c r="D11" s="250"/>
      <c r="E11" s="250"/>
      <c r="F11" s="250"/>
      <c r="G11" s="250"/>
    </row>
    <row r="12" spans="1:10" s="237" customFormat="1" ht="5.0999999999999996" customHeight="1" x14ac:dyDescent="0.2">
      <c r="A12" s="232"/>
      <c r="B12" s="233"/>
      <c r="C12" s="234"/>
      <c r="D12" s="235"/>
      <c r="E12" s="236"/>
      <c r="F12" s="31"/>
      <c r="G12" s="31"/>
      <c r="H12" s="75"/>
      <c r="I12" s="75"/>
      <c r="J12" s="75"/>
    </row>
    <row r="13" spans="1:10" s="204" customFormat="1" ht="15" customHeight="1" x14ac:dyDescent="0.2">
      <c r="A13" s="323" t="s">
        <v>1</v>
      </c>
      <c r="B13" s="352">
        <v>35370</v>
      </c>
      <c r="C13" s="324">
        <v>7.7160144763628136</v>
      </c>
      <c r="D13" s="324">
        <v>1.1111739425469351</v>
      </c>
      <c r="E13" s="324">
        <v>22.740895724949105</v>
      </c>
      <c r="F13" s="324">
        <v>43.395159466184118</v>
      </c>
      <c r="G13" s="324">
        <v>25.03675638995702</v>
      </c>
      <c r="H13" s="75"/>
      <c r="I13" s="75"/>
      <c r="J13" s="75"/>
    </row>
    <row r="14" spans="1:10" s="204" customFormat="1" ht="15" hidden="1" customHeight="1" x14ac:dyDescent="0.2">
      <c r="A14" s="330"/>
      <c r="B14" s="435"/>
      <c r="C14" s="331"/>
      <c r="D14" s="331"/>
      <c r="E14" s="331"/>
      <c r="F14" s="331"/>
      <c r="G14" s="331"/>
      <c r="H14" s="75"/>
      <c r="I14" s="75"/>
      <c r="J14" s="75"/>
    </row>
    <row r="15" spans="1:10" s="204" customFormat="1" ht="5.0999999999999996" customHeight="1" x14ac:dyDescent="0.2">
      <c r="A15" s="329"/>
      <c r="B15" s="353"/>
      <c r="C15" s="308"/>
      <c r="D15" s="308"/>
      <c r="E15" s="308"/>
      <c r="F15" s="308"/>
      <c r="G15" s="308"/>
      <c r="H15" s="75"/>
      <c r="I15" s="75"/>
      <c r="J15" s="75"/>
    </row>
    <row r="16" spans="1:10" s="44" customFormat="1" ht="18" customHeight="1" x14ac:dyDescent="0.2">
      <c r="A16" s="130" t="s">
        <v>2</v>
      </c>
      <c r="B16" s="129"/>
      <c r="C16" s="129"/>
      <c r="D16" s="129"/>
      <c r="E16" s="129"/>
      <c r="F16" s="129"/>
      <c r="G16" s="129"/>
      <c r="H16" s="75"/>
      <c r="I16" s="75"/>
      <c r="J16" s="75"/>
    </row>
    <row r="17" spans="1:10" s="30" customFormat="1" ht="5.0999999999999996" customHeight="1" x14ac:dyDescent="0.2">
      <c r="A17" s="131"/>
      <c r="B17" s="132"/>
      <c r="C17" s="132"/>
      <c r="D17" s="132"/>
      <c r="E17" s="132"/>
    </row>
    <row r="18" spans="1:10" s="204" customFormat="1" ht="15" customHeight="1" x14ac:dyDescent="0.25">
      <c r="A18" s="330" t="s">
        <v>350</v>
      </c>
      <c r="B18" s="354">
        <v>1330</v>
      </c>
      <c r="C18" s="331">
        <v>2.0316027088036117</v>
      </c>
      <c r="D18" s="331">
        <v>0.3762227238525207</v>
      </c>
      <c r="E18" s="331">
        <v>8.5778781038374721</v>
      </c>
      <c r="F18" s="331">
        <v>36.267870579382993</v>
      </c>
      <c r="G18" s="331">
        <v>52.746425884123404</v>
      </c>
    </row>
    <row r="19" spans="1:10" s="30" customFormat="1" ht="5.0999999999999996" customHeight="1" x14ac:dyDescent="0.2">
      <c r="A19" s="131"/>
      <c r="B19" s="132"/>
      <c r="C19" s="132"/>
      <c r="D19" s="132"/>
      <c r="E19" s="132"/>
      <c r="F19" s="132"/>
      <c r="G19" s="132"/>
      <c r="H19" s="75"/>
      <c r="I19" s="75"/>
      <c r="J19" s="75"/>
    </row>
    <row r="20" spans="1:10" s="204" customFormat="1" ht="15" customHeight="1" x14ac:dyDescent="0.2">
      <c r="A20" s="330" t="s">
        <v>3</v>
      </c>
      <c r="B20" s="354">
        <v>11720</v>
      </c>
      <c r="C20" s="331">
        <v>5.6077159440081941</v>
      </c>
      <c r="D20" s="331">
        <v>1.9716626835097302</v>
      </c>
      <c r="E20" s="331">
        <v>25.315807442813249</v>
      </c>
      <c r="F20" s="331">
        <v>42.915670877432568</v>
      </c>
      <c r="G20" s="331">
        <v>24.189143052236258</v>
      </c>
      <c r="H20" s="75"/>
      <c r="I20" s="75"/>
      <c r="J20" s="75"/>
    </row>
    <row r="21" spans="1:10" s="29" customFormat="1" ht="5.0999999999999996" customHeight="1" x14ac:dyDescent="0.2">
      <c r="A21" s="129"/>
      <c r="H21" s="75"/>
      <c r="I21" s="75"/>
      <c r="J21" s="75"/>
    </row>
    <row r="22" spans="1:10" s="145" customFormat="1" ht="12" x14ac:dyDescent="0.2">
      <c r="A22" s="335" t="s">
        <v>486</v>
      </c>
      <c r="B22" s="355">
        <v>3520</v>
      </c>
      <c r="C22" s="308">
        <v>5.346985210466439</v>
      </c>
      <c r="D22" s="308">
        <v>3.1001137656427757</v>
      </c>
      <c r="E22" s="308">
        <v>30.46075085324232</v>
      </c>
      <c r="F22" s="308">
        <v>46.274175199089875</v>
      </c>
      <c r="G22" s="308">
        <v>14.81797497155859</v>
      </c>
      <c r="H22" s="75"/>
      <c r="I22" s="75"/>
      <c r="J22" s="75"/>
    </row>
    <row r="23" spans="1:10" s="145" customFormat="1" ht="12" x14ac:dyDescent="0.2">
      <c r="A23" s="335" t="s">
        <v>487</v>
      </c>
      <c r="B23" s="355">
        <v>590</v>
      </c>
      <c r="C23" s="308">
        <v>18.305084745762713</v>
      </c>
      <c r="D23" s="308">
        <v>1.6949152542372881</v>
      </c>
      <c r="E23" s="308">
        <v>16.610169491525422</v>
      </c>
      <c r="F23" s="308">
        <v>47.288135593220339</v>
      </c>
      <c r="G23" s="308">
        <v>16.101694915254235</v>
      </c>
      <c r="H23" s="75"/>
      <c r="I23" s="75"/>
      <c r="J23" s="75"/>
    </row>
    <row r="24" spans="1:10" s="145" customFormat="1" ht="12" x14ac:dyDescent="0.2">
      <c r="A24" s="335" t="s">
        <v>488</v>
      </c>
      <c r="B24" s="355">
        <v>3790</v>
      </c>
      <c r="C24" s="308">
        <v>7.1974690218824149</v>
      </c>
      <c r="D24" s="308">
        <v>1.6082256788821514</v>
      </c>
      <c r="E24" s="308">
        <v>27.814394938043762</v>
      </c>
      <c r="F24" s="308">
        <v>35.723701555496966</v>
      </c>
      <c r="G24" s="308">
        <v>27.6562088056947</v>
      </c>
      <c r="H24" s="75"/>
      <c r="I24" s="75"/>
      <c r="J24" s="75"/>
    </row>
    <row r="25" spans="1:10" s="145" customFormat="1" ht="12" x14ac:dyDescent="0.2">
      <c r="A25" s="335" t="s">
        <v>489</v>
      </c>
      <c r="B25" s="355">
        <v>3820</v>
      </c>
      <c r="C25" s="308">
        <v>2.3054755043227666</v>
      </c>
      <c r="D25" s="308">
        <v>1.3361278490961488</v>
      </c>
      <c r="E25" s="308">
        <v>19.439350275085147</v>
      </c>
      <c r="F25" s="308">
        <v>46.292900183390095</v>
      </c>
      <c r="G25" s="308">
        <v>30.626146188105842</v>
      </c>
      <c r="H25" s="75"/>
      <c r="I25" s="75"/>
      <c r="J25" s="75"/>
    </row>
    <row r="26" spans="1:10" s="145" customFormat="1" ht="12.95" hidden="1" customHeight="1" x14ac:dyDescent="0.2">
      <c r="A26" s="335"/>
      <c r="B26" s="355"/>
      <c r="C26" s="308"/>
      <c r="D26" s="308"/>
      <c r="E26" s="308"/>
      <c r="F26" s="308"/>
      <c r="G26" s="308"/>
      <c r="H26" s="59"/>
      <c r="I26" s="59"/>
      <c r="J26" s="59"/>
    </row>
    <row r="27" spans="1:10" s="30" customFormat="1" ht="5.0999999999999996" customHeight="1" x14ac:dyDescent="0.2">
      <c r="A27" s="131"/>
      <c r="B27" s="132"/>
      <c r="C27" s="132"/>
      <c r="D27" s="132"/>
      <c r="E27" s="132"/>
      <c r="F27" s="132"/>
      <c r="G27" s="132"/>
      <c r="H27" s="59"/>
      <c r="I27" s="59"/>
      <c r="J27" s="59"/>
    </row>
    <row r="28" spans="1:10" s="204" customFormat="1" ht="15" customHeight="1" x14ac:dyDescent="0.2">
      <c r="A28" s="330" t="s">
        <v>4</v>
      </c>
      <c r="B28" s="354">
        <v>22320</v>
      </c>
      <c r="C28" s="331">
        <v>9.1609550687631582</v>
      </c>
      <c r="D28" s="331">
        <v>0.70331048694171927</v>
      </c>
      <c r="E28" s="331">
        <v>22.232674819692694</v>
      </c>
      <c r="F28" s="331">
        <v>44.071137391927607</v>
      </c>
      <c r="G28" s="331">
        <v>23.83192223267482</v>
      </c>
      <c r="H28" s="59"/>
      <c r="I28" s="59"/>
      <c r="J28" s="59"/>
    </row>
    <row r="29" spans="1:10" s="30" customFormat="1" ht="5.0999999999999996" customHeight="1" x14ac:dyDescent="0.2">
      <c r="A29" s="131"/>
      <c r="B29" s="132"/>
      <c r="C29" s="132"/>
      <c r="D29" s="132"/>
      <c r="E29" s="132"/>
      <c r="F29" s="132"/>
      <c r="G29" s="132"/>
      <c r="H29" s="59"/>
      <c r="I29" s="59"/>
      <c r="J29" s="59"/>
    </row>
    <row r="30" spans="1:10" s="145" customFormat="1" ht="22.5" x14ac:dyDescent="0.2">
      <c r="A30" s="335" t="s">
        <v>490</v>
      </c>
      <c r="B30" s="355">
        <v>4850</v>
      </c>
      <c r="C30" s="308">
        <v>5.069029466309499</v>
      </c>
      <c r="D30" s="308">
        <v>0.76241500103029058</v>
      </c>
      <c r="E30" s="308">
        <v>35.977745724294252</v>
      </c>
      <c r="F30" s="308">
        <v>42.509787760148363</v>
      </c>
      <c r="G30" s="308">
        <v>15.681022048217596</v>
      </c>
      <c r="H30" s="59"/>
      <c r="I30" s="59"/>
      <c r="J30" s="59"/>
    </row>
    <row r="31" spans="1:10" s="145" customFormat="1" ht="12.75" x14ac:dyDescent="0.2">
      <c r="A31" s="335" t="s">
        <v>491</v>
      </c>
      <c r="B31" s="355">
        <v>6150</v>
      </c>
      <c r="C31" s="308">
        <v>1.3504718516108036</v>
      </c>
      <c r="D31" s="308">
        <v>0.34168564920273348</v>
      </c>
      <c r="E31" s="308">
        <v>14.367068011714936</v>
      </c>
      <c r="F31" s="308">
        <v>61.194272697689556</v>
      </c>
      <c r="G31" s="308">
        <v>22.746501789781973</v>
      </c>
      <c r="H31" s="59"/>
      <c r="I31" s="59"/>
      <c r="J31" s="59"/>
    </row>
    <row r="32" spans="1:10" s="145" customFormat="1" ht="12.75" x14ac:dyDescent="0.2">
      <c r="A32" s="335" t="s">
        <v>492</v>
      </c>
      <c r="B32" s="355">
        <v>940</v>
      </c>
      <c r="C32" s="308">
        <v>34.325185972369823</v>
      </c>
      <c r="D32" s="308">
        <v>5.63230605738576</v>
      </c>
      <c r="E32" s="308">
        <v>34.218916046758771</v>
      </c>
      <c r="F32" s="308">
        <v>22.104144527098832</v>
      </c>
      <c r="G32" s="308">
        <v>3.7194473963868226</v>
      </c>
      <c r="H32" s="59"/>
      <c r="I32" s="59"/>
      <c r="J32" s="59"/>
    </row>
    <row r="33" spans="1:10" s="145" customFormat="1" ht="12.75" x14ac:dyDescent="0.2">
      <c r="A33" s="335" t="s">
        <v>493</v>
      </c>
      <c r="B33" s="355">
        <v>2950</v>
      </c>
      <c r="C33" s="308">
        <v>4.2430414120841826</v>
      </c>
      <c r="D33" s="308">
        <v>0.33944331296673458</v>
      </c>
      <c r="E33" s="308">
        <v>10.794297352342159</v>
      </c>
      <c r="F33" s="308">
        <v>34.385607603530211</v>
      </c>
      <c r="G33" s="308">
        <v>50.237610319076708</v>
      </c>
      <c r="H33" s="59"/>
      <c r="I33" s="59"/>
      <c r="J33" s="59"/>
    </row>
    <row r="34" spans="1:10" s="145" customFormat="1" ht="12.75" x14ac:dyDescent="0.2">
      <c r="A34" s="335" t="s">
        <v>494</v>
      </c>
      <c r="B34" s="355">
        <v>2710</v>
      </c>
      <c r="C34" s="308">
        <v>2.5055268975681653</v>
      </c>
      <c r="D34" s="308">
        <v>0.36845983787767134</v>
      </c>
      <c r="E34" s="308">
        <v>9.2851879145173175</v>
      </c>
      <c r="F34" s="308">
        <v>43.441414885777455</v>
      </c>
      <c r="G34" s="308">
        <v>44.399410464259397</v>
      </c>
      <c r="H34" s="59"/>
      <c r="I34" s="59"/>
      <c r="J34" s="59"/>
    </row>
    <row r="35" spans="1:10" s="145" customFormat="1" ht="12.75" x14ac:dyDescent="0.2">
      <c r="A35" s="335" t="s">
        <v>495</v>
      </c>
      <c r="B35" s="355">
        <v>1600</v>
      </c>
      <c r="C35" s="308">
        <v>36.1875</v>
      </c>
      <c r="D35" s="308" t="s">
        <v>507</v>
      </c>
      <c r="E35" s="308">
        <v>30.5</v>
      </c>
      <c r="F35" s="308">
        <v>33.0625</v>
      </c>
      <c r="G35" s="308">
        <v>0.25</v>
      </c>
      <c r="H35" s="59"/>
      <c r="I35" s="59"/>
    </row>
    <row r="36" spans="1:10" s="145" customFormat="1" ht="12.75" x14ac:dyDescent="0.2">
      <c r="A36" s="335" t="s">
        <v>496</v>
      </c>
      <c r="B36" s="355">
        <v>2030</v>
      </c>
      <c r="C36" s="308">
        <v>5.0221565731166917</v>
      </c>
      <c r="D36" s="308">
        <v>9.8473658296405725E-2</v>
      </c>
      <c r="E36" s="308">
        <v>25.307730182176268</v>
      </c>
      <c r="F36" s="308">
        <v>51.304775972427372</v>
      </c>
      <c r="G36" s="308">
        <v>18.266863613983258</v>
      </c>
      <c r="H36" s="59"/>
      <c r="I36" s="59"/>
    </row>
    <row r="37" spans="1:10" s="145" customFormat="1" ht="12.75" x14ac:dyDescent="0.2">
      <c r="A37" s="335" t="s">
        <v>497</v>
      </c>
      <c r="B37" s="355">
        <v>1090</v>
      </c>
      <c r="C37" s="308">
        <v>47.527472527472526</v>
      </c>
      <c r="D37" s="308">
        <v>2.197802197802198</v>
      </c>
      <c r="E37" s="308">
        <v>40.293040293040292</v>
      </c>
      <c r="F37" s="308">
        <v>3.9377289377289375</v>
      </c>
      <c r="G37" s="308">
        <v>6.0439560439560438</v>
      </c>
      <c r="H37" s="59"/>
      <c r="I37" s="59"/>
    </row>
    <row r="38" spans="1:10" s="145" customFormat="1" ht="12.95" hidden="1" customHeight="1" x14ac:dyDescent="0.2">
      <c r="A38" s="335"/>
      <c r="B38" s="355"/>
      <c r="C38" s="308"/>
      <c r="D38" s="308"/>
      <c r="E38" s="308"/>
      <c r="F38" s="308"/>
      <c r="G38" s="308"/>
      <c r="H38" s="59"/>
      <c r="I38" s="59"/>
    </row>
    <row r="39" spans="1:10" ht="3" customHeight="1" x14ac:dyDescent="0.25">
      <c r="A39" s="132"/>
      <c r="B39" s="445"/>
      <c r="C39" s="446"/>
      <c r="D39" s="446"/>
      <c r="E39" s="446"/>
      <c r="F39" s="446"/>
      <c r="G39" s="446"/>
      <c r="H39" s="59"/>
      <c r="I39" s="59"/>
    </row>
    <row r="40" spans="1:10" s="60" customFormat="1" ht="12.75" customHeight="1" x14ac:dyDescent="0.2">
      <c r="A40" s="130" t="s">
        <v>15</v>
      </c>
      <c r="B40" s="150"/>
      <c r="C40" s="150"/>
      <c r="D40" s="150"/>
      <c r="E40" s="150"/>
      <c r="F40" s="150"/>
      <c r="G40" s="150"/>
      <c r="H40" s="59"/>
      <c r="I40" s="59"/>
    </row>
    <row r="41" spans="1:10" s="59" customFormat="1" ht="3" customHeight="1" x14ac:dyDescent="0.2">
      <c r="A41" s="132"/>
      <c r="B41" s="133"/>
      <c r="C41" s="133"/>
      <c r="D41" s="133"/>
      <c r="E41" s="133"/>
      <c r="F41" s="133"/>
      <c r="G41" s="133"/>
    </row>
    <row r="42" spans="1:10" s="59" customFormat="1" ht="12.75" customHeight="1" x14ac:dyDescent="0.2">
      <c r="A42" s="138" t="s">
        <v>16</v>
      </c>
      <c r="B42" s="355">
        <v>13040</v>
      </c>
      <c r="C42" s="308">
        <v>5.9206994401411155</v>
      </c>
      <c r="D42" s="308">
        <v>1.0200168724595444</v>
      </c>
      <c r="E42" s="308">
        <v>20.377329549812099</v>
      </c>
      <c r="F42" s="308">
        <v>48.193879898765239</v>
      </c>
      <c r="G42" s="308">
        <v>24.488074238821998</v>
      </c>
    </row>
    <row r="43" spans="1:10" s="59" customFormat="1" ht="12.75" customHeight="1" x14ac:dyDescent="0.2">
      <c r="A43" s="138" t="s">
        <v>17</v>
      </c>
      <c r="B43" s="355">
        <v>11200</v>
      </c>
      <c r="C43" s="308">
        <v>6.6791677828377525</v>
      </c>
      <c r="D43" s="308">
        <v>1.3126171979641039</v>
      </c>
      <c r="E43" s="308">
        <v>21.957317617644431</v>
      </c>
      <c r="F43" s="308">
        <v>42.548441825162961</v>
      </c>
      <c r="G43" s="308">
        <v>27.502455576390751</v>
      </c>
    </row>
    <row r="44" spans="1:10" s="59" customFormat="1" ht="12.75" customHeight="1" x14ac:dyDescent="0.2">
      <c r="A44" s="138" t="s">
        <v>117</v>
      </c>
      <c r="B44" s="355">
        <v>6040</v>
      </c>
      <c r="C44" s="308">
        <v>11.746189529489728</v>
      </c>
      <c r="D44" s="308">
        <v>1.0106030483764084</v>
      </c>
      <c r="E44" s="308">
        <v>24.933730947647447</v>
      </c>
      <c r="F44" s="308">
        <v>38.73426110006627</v>
      </c>
      <c r="G44" s="308">
        <v>23.575215374420146</v>
      </c>
    </row>
    <row r="45" spans="1:10" s="59" customFormat="1" ht="12.75" customHeight="1" x14ac:dyDescent="0.2">
      <c r="A45" s="138" t="s">
        <v>110</v>
      </c>
      <c r="B45" s="355">
        <v>5090</v>
      </c>
      <c r="C45" s="308">
        <v>9.8154691794267759</v>
      </c>
      <c r="D45" s="308">
        <v>1.0208087946603848</v>
      </c>
      <c r="E45" s="308">
        <v>27.915194346289752</v>
      </c>
      <c r="F45" s="308">
        <v>38.496270121711817</v>
      </c>
      <c r="G45" s="308">
        <v>22.752257557911268</v>
      </c>
    </row>
    <row r="46" spans="1:10" s="59" customFormat="1" ht="12.75" hidden="1" customHeight="1" x14ac:dyDescent="0.2">
      <c r="A46" s="138"/>
      <c r="B46" s="355"/>
      <c r="C46" s="308"/>
      <c r="D46" s="308"/>
      <c r="E46" s="308"/>
      <c r="F46" s="308"/>
      <c r="G46" s="308"/>
    </row>
    <row r="47" spans="1:10" s="59" customFormat="1" ht="12.75" hidden="1" customHeight="1" x14ac:dyDescent="0.2">
      <c r="A47" s="138"/>
      <c r="B47" s="355"/>
      <c r="C47" s="308"/>
      <c r="D47" s="308"/>
      <c r="E47" s="308"/>
      <c r="F47" s="308"/>
      <c r="G47" s="308"/>
    </row>
    <row r="48" spans="1:10" s="59" customFormat="1" ht="5.0999999999999996" customHeight="1" x14ac:dyDescent="0.2">
      <c r="A48" s="134"/>
      <c r="B48" s="135"/>
      <c r="C48" s="135"/>
      <c r="D48" s="135"/>
      <c r="E48" s="135"/>
      <c r="F48" s="135"/>
      <c r="G48" s="135"/>
    </row>
    <row r="49" spans="1:9" s="60" customFormat="1" ht="12.75" customHeight="1" x14ac:dyDescent="0.2">
      <c r="A49" s="136" t="s">
        <v>498</v>
      </c>
      <c r="B49" s="517">
        <v>123880</v>
      </c>
      <c r="C49" s="139">
        <v>7.8309022368240484</v>
      </c>
      <c r="D49" s="139">
        <v>1.3157788522856613</v>
      </c>
      <c r="E49" s="139">
        <v>22.779118670336857</v>
      </c>
      <c r="F49" s="139">
        <v>42.572307294903986</v>
      </c>
      <c r="G49" s="139">
        <v>25.501892945649452</v>
      </c>
      <c r="H49" s="59"/>
      <c r="I49" s="59"/>
    </row>
    <row r="50" spans="1:9" s="60" customFormat="1" ht="5.0999999999999996" customHeight="1" x14ac:dyDescent="0.2">
      <c r="A50" s="140"/>
      <c r="B50" s="518"/>
      <c r="C50" s="141"/>
      <c r="D50" s="141"/>
      <c r="E50" s="141"/>
      <c r="F50" s="141"/>
      <c r="G50" s="141"/>
      <c r="H50" s="59"/>
      <c r="I50" s="59"/>
    </row>
    <row r="51" spans="1:9" s="60" customFormat="1" ht="12.75" customHeight="1" x14ac:dyDescent="0.2">
      <c r="A51" s="136" t="s">
        <v>26</v>
      </c>
      <c r="B51" s="517">
        <v>5807270</v>
      </c>
      <c r="C51" s="139">
        <v>11.593799356254955</v>
      </c>
      <c r="D51" s="139">
        <v>2.0144756536119912</v>
      </c>
      <c r="E51" s="139">
        <v>23.01474634888557</v>
      </c>
      <c r="F51" s="139">
        <v>39.602511886828715</v>
      </c>
      <c r="G51" s="139">
        <v>23.774466754418775</v>
      </c>
      <c r="H51" s="59"/>
      <c r="I51" s="59"/>
    </row>
    <row r="52" spans="1:9" s="46" customFormat="1" ht="5.0999999999999996" customHeight="1" x14ac:dyDescent="0.25">
      <c r="A52" s="70"/>
      <c r="B52" s="71"/>
      <c r="C52" s="71"/>
      <c r="D52" s="71"/>
      <c r="E52" s="71"/>
      <c r="F52" s="71"/>
      <c r="G52" s="71"/>
      <c r="H52" s="59"/>
      <c r="I52" s="59"/>
    </row>
    <row r="53" spans="1:9" s="261" customFormat="1" ht="5.0999999999999996" customHeight="1" x14ac:dyDescent="0.2">
      <c r="A53" s="257"/>
      <c r="B53" s="258"/>
      <c r="C53" s="259"/>
      <c r="D53" s="260"/>
      <c r="E53" s="260"/>
      <c r="F53" s="260"/>
      <c r="G53" s="260"/>
      <c r="H53" s="59"/>
      <c r="I53" s="59"/>
    </row>
    <row r="54" spans="1:9" s="261" customFormat="1" ht="5.0999999999999996" customHeight="1" x14ac:dyDescent="0.2">
      <c r="A54" s="262"/>
      <c r="B54" s="263"/>
      <c r="C54" s="263"/>
      <c r="D54" s="264"/>
      <c r="E54" s="264"/>
      <c r="F54" s="264"/>
      <c r="G54" s="264"/>
      <c r="H54" s="59"/>
      <c r="I54" s="59"/>
    </row>
    <row r="55" spans="1:9" s="265" customFormat="1" ht="12" customHeight="1" x14ac:dyDescent="0.2">
      <c r="A55" s="662" t="s">
        <v>116</v>
      </c>
      <c r="B55" s="662"/>
      <c r="C55" s="662"/>
      <c r="D55" s="662"/>
      <c r="E55" s="662"/>
      <c r="F55" s="662"/>
      <c r="G55" s="662"/>
      <c r="H55" s="59"/>
      <c r="I55" s="59"/>
    </row>
    <row r="56" spans="1:9" s="265" customFormat="1" ht="20.100000000000001" hidden="1" customHeight="1" x14ac:dyDescent="0.25">
      <c r="A56" s="653"/>
      <c r="B56" s="653"/>
      <c r="C56" s="653"/>
      <c r="D56" s="653"/>
      <c r="E56" s="653"/>
      <c r="F56" s="653"/>
      <c r="G56" s="653"/>
      <c r="H56" s="535"/>
      <c r="I56" s="535"/>
    </row>
    <row r="57" spans="1:9" s="266" customFormat="1" ht="12" customHeight="1" x14ac:dyDescent="0.25">
      <c r="A57" s="570" t="s">
        <v>348</v>
      </c>
      <c r="B57" s="569"/>
      <c r="C57" s="569"/>
      <c r="D57" s="569"/>
      <c r="E57" s="569"/>
      <c r="F57" s="569"/>
    </row>
    <row r="58" spans="1:9" s="266" customFormat="1" ht="12" customHeight="1" x14ac:dyDescent="0.25">
      <c r="A58" s="663" t="s">
        <v>147</v>
      </c>
      <c r="B58" s="663"/>
      <c r="C58" s="663"/>
      <c r="D58" s="663"/>
      <c r="E58" s="663"/>
      <c r="F58" s="663"/>
      <c r="G58" s="663"/>
      <c r="H58" s="533"/>
      <c r="I58" s="533"/>
    </row>
    <row r="59" spans="1:9" s="267" customFormat="1" ht="12" customHeight="1" x14ac:dyDescent="0.15">
      <c r="A59" s="627" t="s">
        <v>296</v>
      </c>
      <c r="B59" s="627"/>
      <c r="C59" s="627"/>
      <c r="D59" s="627"/>
      <c r="E59" s="627"/>
      <c r="F59" s="627"/>
      <c r="G59" s="627"/>
      <c r="H59" s="534"/>
      <c r="I59" s="534"/>
    </row>
    <row r="121" spans="1:1" s="177" customFormat="1" ht="15" customHeight="1" x14ac:dyDescent="0.2">
      <c r="A121" s="177" t="s">
        <v>11</v>
      </c>
    </row>
  </sheetData>
  <mergeCells count="12">
    <mergeCell ref="A58:G58"/>
    <mergeCell ref="A59:G59"/>
    <mergeCell ref="A55:G55"/>
    <mergeCell ref="B6:B8"/>
    <mergeCell ref="A56:G56"/>
    <mergeCell ref="A2:G2"/>
    <mergeCell ref="C6:G6"/>
    <mergeCell ref="F7:F9"/>
    <mergeCell ref="G7:G9"/>
    <mergeCell ref="C7:C9"/>
    <mergeCell ref="D7:D9"/>
    <mergeCell ref="E7:E9"/>
  </mergeCells>
  <printOptions horizontalCentered="1"/>
  <pageMargins left="0.19685039370078741" right="0.19685039370078741" top="0.59055118110236227" bottom="0.59055118110236227" header="0.51181102362204722" footer="0.51181102362204722"/>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3">
    <tabColor theme="9" tint="-0.249977111117893"/>
  </sheetPr>
  <dimension ref="A1:I56"/>
  <sheetViews>
    <sheetView tabSelected="1" workbookViewId="0">
      <selection activeCell="Q27" sqref="Q27"/>
    </sheetView>
  </sheetViews>
  <sheetFormatPr defaultColWidth="9.28515625" defaultRowHeight="13.5" x14ac:dyDescent="0.25"/>
  <cols>
    <col min="1" max="1" width="8.7109375" style="20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s="427" customFormat="1" ht="12.75" customHeight="1" x14ac:dyDescent="0.25"/>
    <row r="6" spans="2:9" s="427" customFormat="1" ht="12.75" customHeight="1" x14ac:dyDescent="0.25"/>
    <row r="7" spans="2:9" s="427" customFormat="1" ht="12.75" customHeight="1" x14ac:dyDescent="0.25"/>
    <row r="8" spans="2:9" s="427" customFormat="1" ht="12.75" customHeight="1" x14ac:dyDescent="0.25"/>
    <row r="9" spans="2:9" s="427" customFormat="1" ht="12.75" customHeight="1" x14ac:dyDescent="0.25"/>
    <row r="10" spans="2:9" s="427" customFormat="1" ht="12.75" customHeight="1" x14ac:dyDescent="0.25"/>
    <row r="11" spans="2:9" s="427" customFormat="1" ht="12.75" customHeight="1" x14ac:dyDescent="0.25"/>
    <row r="12" spans="2:9" s="427" customFormat="1" ht="12.75" customHeight="1" x14ac:dyDescent="0.25"/>
    <row r="13" spans="2:9" s="427" customFormat="1" ht="12.75" customHeight="1" x14ac:dyDescent="0.25"/>
    <row r="14" spans="2:9" s="427" customFormat="1" ht="12.75" customHeight="1" x14ac:dyDescent="0.25"/>
    <row r="15" spans="2:9" s="427" customFormat="1" ht="12.75" customHeight="1" x14ac:dyDescent="0.25"/>
    <row r="16" spans="2:9" s="427" customFormat="1" ht="12.75" customHeight="1" x14ac:dyDescent="0.25"/>
    <row r="17" spans="2:9" s="427" customFormat="1" ht="12.75" customHeight="1" x14ac:dyDescent="0.25"/>
    <row r="18" spans="2:9" s="427" customFormat="1" ht="12.75" customHeight="1" x14ac:dyDescent="0.25"/>
    <row r="19" spans="2:9" s="427" customFormat="1" ht="12.75" customHeight="1" x14ac:dyDescent="0.25"/>
    <row r="20" spans="2:9" s="427" customFormat="1" ht="12.75" customHeight="1" x14ac:dyDescent="0.25"/>
    <row r="21" spans="2:9" s="427" customFormat="1" ht="15" customHeight="1" x14ac:dyDescent="0.25">
      <c r="E21" s="624" t="s">
        <v>236</v>
      </c>
      <c r="F21" s="624"/>
      <c r="G21" s="624"/>
      <c r="H21" s="624"/>
      <c r="I21" s="624"/>
    </row>
    <row r="22" spans="2:9" s="427" customFormat="1" ht="12.75" customHeight="1" x14ac:dyDescent="0.25">
      <c r="E22" s="624"/>
      <c r="F22" s="624"/>
      <c r="G22" s="624"/>
      <c r="H22" s="624"/>
      <c r="I22" s="624"/>
    </row>
    <row r="23" spans="2:9" s="427" customFormat="1" ht="12.75" customHeight="1" x14ac:dyDescent="0.25">
      <c r="E23" s="624"/>
      <c r="F23" s="624"/>
      <c r="G23" s="624"/>
      <c r="H23" s="624"/>
      <c r="I23" s="624"/>
    </row>
    <row r="24" spans="2:9" s="427" customFormat="1" ht="34.5" customHeight="1" x14ac:dyDescent="0.25">
      <c r="B24" s="626" t="s">
        <v>237</v>
      </c>
      <c r="C24" s="626"/>
      <c r="D24" s="626"/>
      <c r="E24" s="626"/>
      <c r="F24" s="626"/>
      <c r="G24" s="626"/>
      <c r="H24" s="626"/>
      <c r="I24" s="626"/>
    </row>
    <row r="25" spans="2:9" s="427" customFormat="1" ht="12.75" customHeight="1" x14ac:dyDescent="0.25">
      <c r="B25" s="626"/>
      <c r="C25" s="626"/>
      <c r="D25" s="626"/>
      <c r="E25" s="626"/>
      <c r="F25" s="626"/>
      <c r="G25" s="626"/>
      <c r="H25" s="626"/>
      <c r="I25" s="626"/>
    </row>
    <row r="26" spans="2:9" s="427" customFormat="1" ht="12.75" customHeight="1" x14ac:dyDescent="0.25">
      <c r="B26" s="626"/>
      <c r="C26" s="626"/>
      <c r="D26" s="626"/>
      <c r="E26" s="626"/>
      <c r="F26" s="626"/>
      <c r="G26" s="626"/>
      <c r="H26" s="626"/>
      <c r="I26" s="626"/>
    </row>
    <row r="27" spans="2:9" s="427" customFormat="1" ht="12.75" customHeight="1" x14ac:dyDescent="0.25">
      <c r="B27" s="626"/>
      <c r="C27" s="626"/>
      <c r="D27" s="626"/>
      <c r="E27" s="626"/>
      <c r="F27" s="626"/>
      <c r="G27" s="626"/>
      <c r="H27" s="626"/>
      <c r="I27" s="626"/>
    </row>
    <row r="28" spans="2:9" s="427" customFormat="1" ht="12.75" customHeight="1" x14ac:dyDescent="0.25">
      <c r="B28" s="626"/>
      <c r="C28" s="626"/>
      <c r="D28" s="626"/>
      <c r="E28" s="626"/>
      <c r="F28" s="626"/>
      <c r="G28" s="626"/>
      <c r="H28" s="626"/>
      <c r="I28" s="626"/>
    </row>
    <row r="29" spans="2:9" s="427" customFormat="1" ht="12.75" customHeight="1" x14ac:dyDescent="0.25">
      <c r="B29" s="626"/>
      <c r="C29" s="626"/>
      <c r="D29" s="626"/>
      <c r="E29" s="626"/>
      <c r="F29" s="626"/>
      <c r="G29" s="626"/>
      <c r="H29" s="626"/>
      <c r="I29" s="626"/>
    </row>
    <row r="30" spans="2:9" s="427" customFormat="1" ht="12.75" customHeight="1" x14ac:dyDescent="0.25">
      <c r="B30" s="626"/>
      <c r="C30" s="626"/>
      <c r="D30" s="626"/>
      <c r="E30" s="626"/>
      <c r="F30" s="626"/>
      <c r="G30" s="626"/>
      <c r="H30" s="626"/>
      <c r="I30" s="626"/>
    </row>
    <row r="31" spans="2:9" s="427" customFormat="1" ht="12.75" customHeight="1" x14ac:dyDescent="0.25">
      <c r="B31" s="625" t="s">
        <v>301</v>
      </c>
      <c r="C31" s="625"/>
      <c r="D31" s="625"/>
      <c r="E31" s="625"/>
      <c r="F31" s="625"/>
      <c r="G31" s="625"/>
      <c r="H31" s="625"/>
      <c r="I31" s="625"/>
    </row>
    <row r="32" spans="2:9" s="427" customFormat="1" ht="12.75" customHeight="1" x14ac:dyDescent="0.25">
      <c r="B32" s="625"/>
      <c r="C32" s="625"/>
      <c r="D32" s="625"/>
      <c r="E32" s="625"/>
      <c r="F32" s="625"/>
      <c r="G32" s="625"/>
      <c r="H32" s="625"/>
      <c r="I32" s="625"/>
    </row>
    <row r="33" spans="2:9" s="427" customFormat="1" ht="12.75" customHeight="1" x14ac:dyDescent="0.25">
      <c r="B33" s="625"/>
      <c r="C33" s="625"/>
      <c r="D33" s="625"/>
      <c r="E33" s="625"/>
      <c r="F33" s="625"/>
      <c r="G33" s="625"/>
      <c r="H33" s="625"/>
      <c r="I33" s="625"/>
    </row>
    <row r="34" spans="2:9" s="427" customFormat="1" ht="12.75" customHeight="1" x14ac:dyDescent="0.25"/>
    <row r="35" spans="2:9" s="427" customFormat="1" ht="12.75" customHeight="1" x14ac:dyDescent="0.25"/>
    <row r="36" spans="2:9" s="427" customFormat="1" ht="12.75" customHeight="1" x14ac:dyDescent="0.25"/>
    <row r="37" spans="2:9" s="427" customFormat="1" ht="12.75" customHeight="1" x14ac:dyDescent="0.25"/>
    <row r="38" spans="2:9" s="427" customFormat="1" ht="12.75" customHeight="1" x14ac:dyDescent="0.25"/>
    <row r="39" spans="2:9" s="427" customFormat="1" ht="12.75" customHeight="1" x14ac:dyDescent="0.25"/>
    <row r="40" spans="2:9" s="427" customFormat="1" ht="12.75" customHeight="1" x14ac:dyDescent="0.25"/>
    <row r="41" spans="2:9" s="427" customFormat="1" ht="12.75" customHeight="1" x14ac:dyDescent="0.25"/>
    <row r="42" spans="2:9" s="427" customFormat="1" ht="12.75" customHeight="1" x14ac:dyDescent="0.25"/>
    <row r="43" spans="2:9" s="427" customFormat="1" ht="12.75" customHeight="1" x14ac:dyDescent="0.25"/>
    <row r="44" spans="2:9" s="427" customFormat="1" ht="12.75" customHeight="1" x14ac:dyDescent="0.25"/>
    <row r="45" spans="2:9" s="427" customFormat="1" ht="12.75" customHeight="1" x14ac:dyDescent="0.25">
      <c r="C45" s="427" t="s">
        <v>221</v>
      </c>
    </row>
    <row r="46" spans="2:9" s="427" customFormat="1" ht="12.75" customHeight="1" x14ac:dyDescent="0.25">
      <c r="C46" s="427" t="s">
        <v>222</v>
      </c>
    </row>
    <row r="47" spans="2:9" s="427" customFormat="1" ht="12.75" customHeight="1" x14ac:dyDescent="0.25">
      <c r="C47" s="427" t="s">
        <v>223</v>
      </c>
    </row>
    <row r="48" spans="2:9" s="427" customFormat="1"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row r="56" s="427" customFormat="1" ht="12.75" customHeight="1" x14ac:dyDescent="0.25"/>
  </sheetData>
  <mergeCells count="3">
    <mergeCell ref="B31:I33"/>
    <mergeCell ref="E21:I23"/>
    <mergeCell ref="B24:I30"/>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21"/>
  <dimension ref="A1:F49"/>
  <sheetViews>
    <sheetView tabSelected="1" workbookViewId="0">
      <selection activeCell="Q27" sqref="Q27"/>
    </sheetView>
  </sheetViews>
  <sheetFormatPr defaultColWidth="9.140625" defaultRowHeight="11.25" x14ac:dyDescent="0.2"/>
  <cols>
    <col min="1" max="1" width="53.85546875" style="33" customWidth="1"/>
    <col min="2" max="2" width="10.7109375" style="33" customWidth="1"/>
    <col min="3" max="3" width="8" style="33" customWidth="1"/>
    <col min="4" max="4" width="7.7109375" style="33" customWidth="1"/>
    <col min="5" max="5" width="6.85546875" style="33" customWidth="1"/>
    <col min="6" max="7" width="9.42578125" style="33" customWidth="1"/>
    <col min="8" max="8" width="7.85546875" style="33" customWidth="1"/>
    <col min="9" max="10" width="10.7109375" style="33" customWidth="1"/>
    <col min="11" max="11" width="15.85546875" style="33" customWidth="1"/>
    <col min="12" max="12" width="19.28515625" style="33" customWidth="1"/>
    <col min="13" max="15" width="5.28515625" style="33" customWidth="1"/>
    <col min="16" max="16" width="12.85546875" style="33" customWidth="1"/>
    <col min="17" max="17" width="9.140625" style="33"/>
    <col min="18" max="18" width="6.28515625" style="33" customWidth="1"/>
    <col min="19" max="16384" width="9.140625" style="33"/>
  </cols>
  <sheetData>
    <row r="1" spans="1:6" s="142" customFormat="1" ht="15" customHeight="1" x14ac:dyDescent="0.2">
      <c r="A1" s="208"/>
      <c r="B1" s="208"/>
      <c r="C1" s="208"/>
      <c r="D1" s="209"/>
      <c r="E1" s="209"/>
      <c r="F1" s="209" t="s">
        <v>503</v>
      </c>
    </row>
    <row r="2" spans="1:6" s="142" customFormat="1" ht="30" customHeight="1" x14ac:dyDescent="0.2">
      <c r="A2" s="628" t="s">
        <v>306</v>
      </c>
      <c r="B2" s="628"/>
      <c r="C2" s="628"/>
      <c r="D2" s="628"/>
      <c r="E2" s="628"/>
      <c r="F2" s="628"/>
    </row>
    <row r="3" spans="1:6" s="142" customFormat="1" ht="5.0999999999999996" customHeight="1" x14ac:dyDescent="0.2">
      <c r="A3" s="206"/>
      <c r="B3" s="206"/>
      <c r="C3" s="206"/>
      <c r="D3" s="206"/>
      <c r="E3" s="206"/>
      <c r="F3" s="54"/>
    </row>
    <row r="4" spans="1:6" s="142" customFormat="1" ht="5.0999999999999996" customHeight="1" x14ac:dyDescent="0.2">
      <c r="A4" s="213"/>
      <c r="B4" s="214"/>
      <c r="C4" s="210"/>
      <c r="D4" s="210"/>
      <c r="E4" s="210"/>
      <c r="F4" s="54"/>
    </row>
    <row r="5" spans="1:6" s="221" customFormat="1" ht="20.100000000000001" customHeight="1" x14ac:dyDescent="0.2">
      <c r="A5" s="216" t="s">
        <v>375</v>
      </c>
      <c r="B5" s="217"/>
      <c r="C5" s="217"/>
      <c r="D5" s="217"/>
      <c r="E5" s="219"/>
      <c r="F5" s="54"/>
    </row>
    <row r="6" spans="1:6" s="75" customFormat="1" ht="15" customHeight="1" x14ac:dyDescent="0.2">
      <c r="A6" s="351"/>
      <c r="B6" s="642" t="s">
        <v>238</v>
      </c>
      <c r="C6" s="639" t="s">
        <v>176</v>
      </c>
      <c r="D6" s="639"/>
      <c r="E6" s="639"/>
      <c r="F6" s="639"/>
    </row>
    <row r="7" spans="1:6" s="75" customFormat="1" ht="20.100000000000001" customHeight="1" x14ac:dyDescent="0.2">
      <c r="A7" s="339"/>
      <c r="B7" s="642"/>
      <c r="C7" s="677" t="s">
        <v>13</v>
      </c>
      <c r="D7" s="677" t="s">
        <v>14</v>
      </c>
      <c r="E7" s="677" t="s">
        <v>118</v>
      </c>
      <c r="F7" s="677" t="s">
        <v>113</v>
      </c>
    </row>
    <row r="8" spans="1:6" s="75" customFormat="1" ht="20.100000000000001" customHeight="1" x14ac:dyDescent="0.2">
      <c r="A8" s="339"/>
      <c r="B8" s="642"/>
      <c r="C8" s="656" t="s">
        <v>28</v>
      </c>
      <c r="D8" s="656" t="s">
        <v>29</v>
      </c>
      <c r="E8" s="656" t="s">
        <v>29</v>
      </c>
      <c r="F8" s="656"/>
    </row>
    <row r="9" spans="1:6" s="75" customFormat="1" ht="3" customHeight="1" x14ac:dyDescent="0.2">
      <c r="A9" s="339"/>
      <c r="B9" s="642"/>
      <c r="C9" s="356"/>
      <c r="D9" s="356"/>
      <c r="E9" s="356"/>
      <c r="F9" s="356"/>
    </row>
    <row r="10" spans="1:6" s="75" customFormat="1" ht="5.0999999999999996" hidden="1" customHeight="1" x14ac:dyDescent="0.2">
      <c r="A10" s="441"/>
      <c r="B10" s="442"/>
      <c r="C10" s="250"/>
      <c r="D10" s="250"/>
      <c r="E10" s="250"/>
      <c r="F10" s="250"/>
    </row>
    <row r="11" spans="1:6" s="75" customFormat="1" ht="5.0999999999999996" hidden="1" customHeight="1" x14ac:dyDescent="0.2">
      <c r="A11" s="441"/>
      <c r="B11" s="442"/>
      <c r="C11" s="250"/>
      <c r="D11" s="250"/>
      <c r="E11" s="250"/>
      <c r="F11" s="250"/>
    </row>
    <row r="12" spans="1:6" s="237" customFormat="1" ht="5.0999999999999996" customHeight="1" x14ac:dyDescent="0.2">
      <c r="A12" s="232"/>
      <c r="B12" s="233"/>
      <c r="C12" s="234"/>
      <c r="D12" s="235"/>
      <c r="E12" s="236"/>
      <c r="F12" s="31"/>
    </row>
    <row r="13" spans="1:6" s="204" customFormat="1" ht="15" customHeight="1" x14ac:dyDescent="0.25">
      <c r="A13" s="323" t="s">
        <v>1</v>
      </c>
      <c r="B13" s="324">
        <v>64.858269194668665</v>
      </c>
      <c r="C13" s="324">
        <v>57.639391745112235</v>
      </c>
      <c r="D13" s="324">
        <v>87.900588620013082</v>
      </c>
      <c r="E13" s="324">
        <v>89.054726368159209</v>
      </c>
      <c r="F13" s="324">
        <v>98.855835240274601</v>
      </c>
    </row>
    <row r="14" spans="1:6" s="204" customFormat="1" ht="5.0999999999999996" customHeight="1" x14ac:dyDescent="0.25">
      <c r="A14" s="329"/>
      <c r="B14" s="308"/>
      <c r="C14" s="308"/>
      <c r="D14" s="308"/>
      <c r="E14" s="308"/>
      <c r="F14" s="308"/>
    </row>
    <row r="15" spans="1:6" s="204" customFormat="1" ht="5.0999999999999996" hidden="1" customHeight="1" x14ac:dyDescent="0.25">
      <c r="A15" s="329"/>
      <c r="B15" s="308"/>
      <c r="C15" s="308"/>
      <c r="D15" s="308"/>
      <c r="E15" s="308"/>
      <c r="F15" s="308"/>
    </row>
    <row r="16" spans="1:6"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350</v>
      </c>
      <c r="B18" s="331">
        <v>81.101190476190482</v>
      </c>
      <c r="C18" s="331">
        <v>80.696202531645568</v>
      </c>
      <c r="D18" s="331">
        <v>85.714285714285708</v>
      </c>
      <c r="E18" s="331" t="s">
        <v>509</v>
      </c>
      <c r="F18" s="331" t="s">
        <v>507</v>
      </c>
    </row>
    <row r="19" spans="1:6" s="30" customFormat="1" ht="5.0999999999999996" customHeight="1" x14ac:dyDescent="0.2">
      <c r="A19" s="131"/>
      <c r="B19" s="132"/>
      <c r="C19" s="132"/>
      <c r="D19" s="132"/>
      <c r="E19" s="132"/>
      <c r="F19" s="132"/>
    </row>
    <row r="20" spans="1:6" s="204" customFormat="1" ht="15" customHeight="1" x14ac:dyDescent="0.25">
      <c r="A20" s="330" t="s">
        <v>3</v>
      </c>
      <c r="B20" s="331">
        <v>67.258382642998029</v>
      </c>
      <c r="C20" s="331">
        <v>59.264244055630336</v>
      </c>
      <c r="D20" s="331">
        <v>88.062283737024217</v>
      </c>
      <c r="E20" s="331">
        <v>89.189189189189193</v>
      </c>
      <c r="F20" s="331">
        <v>96.551724137931032</v>
      </c>
    </row>
    <row r="21" spans="1:6" s="29" customFormat="1" ht="5.0999999999999996" customHeight="1" x14ac:dyDescent="0.2">
      <c r="A21" s="129"/>
    </row>
    <row r="22" spans="1:6" s="145" customFormat="1" ht="12.95" customHeight="1" x14ac:dyDescent="0.25">
      <c r="A22" s="335" t="s">
        <v>486</v>
      </c>
      <c r="B22" s="308">
        <v>67.379679144385022</v>
      </c>
      <c r="C22" s="308">
        <v>54.565217391304344</v>
      </c>
      <c r="D22" s="308">
        <v>85.853658536585371</v>
      </c>
      <c r="E22" s="308">
        <v>88.461538461538453</v>
      </c>
      <c r="F22" s="308">
        <v>100</v>
      </c>
    </row>
    <row r="23" spans="1:6" s="145" customFormat="1" ht="12.95" customHeight="1" x14ac:dyDescent="0.25">
      <c r="A23" s="335" t="s">
        <v>487</v>
      </c>
      <c r="B23" s="308">
        <v>69.565217391304344</v>
      </c>
      <c r="C23" s="308">
        <v>34.782608695652172</v>
      </c>
      <c r="D23" s="308">
        <v>96.969696969696969</v>
      </c>
      <c r="E23" s="308">
        <v>80</v>
      </c>
      <c r="F23" s="308" t="s">
        <v>509</v>
      </c>
    </row>
    <row r="24" spans="1:6" s="145" customFormat="1" ht="12.95" customHeight="1" x14ac:dyDescent="0.25">
      <c r="A24" s="335" t="s">
        <v>488</v>
      </c>
      <c r="B24" s="308">
        <v>62.113402061855673</v>
      </c>
      <c r="C24" s="308">
        <v>51.91570881226054</v>
      </c>
      <c r="D24" s="308">
        <v>79.411764705882348</v>
      </c>
      <c r="E24" s="308">
        <v>90.196078431372555</v>
      </c>
      <c r="F24" s="308">
        <v>90.909090909090907</v>
      </c>
    </row>
    <row r="25" spans="1:6" s="145" customFormat="1" ht="12.95" customHeight="1" x14ac:dyDescent="0.25">
      <c r="A25" s="335" t="s">
        <v>489</v>
      </c>
      <c r="B25" s="308">
        <v>69.850320741268717</v>
      </c>
      <c r="C25" s="308">
        <v>65.195670274771018</v>
      </c>
      <c r="D25" s="308">
        <v>97.647058823529406</v>
      </c>
      <c r="E25" s="308">
        <v>96</v>
      </c>
      <c r="F25" s="308" t="s">
        <v>509</v>
      </c>
    </row>
    <row r="26" spans="1:6" s="145" customFormat="1" ht="12.95" hidden="1" customHeight="1" x14ac:dyDescent="0.25">
      <c r="A26" s="335"/>
      <c r="B26" s="308"/>
      <c r="C26" s="308"/>
      <c r="D26" s="308"/>
      <c r="E26" s="308"/>
      <c r="F26" s="308"/>
    </row>
    <row r="27" spans="1:6" s="30" customFormat="1" ht="5.0999999999999996" customHeight="1" x14ac:dyDescent="0.2">
      <c r="A27" s="131"/>
      <c r="B27" s="132"/>
      <c r="C27" s="132"/>
      <c r="D27" s="132"/>
      <c r="E27" s="132"/>
      <c r="F27" s="132"/>
    </row>
    <row r="28" spans="1:6" s="204" customFormat="1" ht="15" customHeight="1" x14ac:dyDescent="0.25">
      <c r="A28" s="330" t="s">
        <v>4</v>
      </c>
      <c r="B28" s="331">
        <v>62.233429394812681</v>
      </c>
      <c r="C28" s="331">
        <v>54.285714285714285</v>
      </c>
      <c r="D28" s="331">
        <v>87.882096069868993</v>
      </c>
      <c r="E28" s="331">
        <v>88.755020080321287</v>
      </c>
      <c r="F28" s="331">
        <v>99.428571428571431</v>
      </c>
    </row>
    <row r="29" spans="1:6" s="30" customFormat="1" ht="5.0999999999999996" customHeight="1" x14ac:dyDescent="0.2">
      <c r="A29" s="131"/>
      <c r="B29" s="132"/>
      <c r="C29" s="132"/>
      <c r="D29" s="132"/>
      <c r="E29" s="132"/>
      <c r="F29" s="132"/>
    </row>
    <row r="30" spans="1:6" s="145" customFormat="1" ht="12.95" customHeight="1" x14ac:dyDescent="0.25">
      <c r="A30" s="335" t="s">
        <v>490</v>
      </c>
      <c r="B30" s="308">
        <v>55.391202802646944</v>
      </c>
      <c r="C30" s="308">
        <v>45.35</v>
      </c>
      <c r="D30" s="308">
        <v>84.969325153374228</v>
      </c>
      <c r="E30" s="308">
        <v>97.560975609756099</v>
      </c>
      <c r="F30" s="308">
        <v>98.757763975155271</v>
      </c>
    </row>
    <row r="31" spans="1:6" s="145" customFormat="1" ht="12.95" customHeight="1" x14ac:dyDescent="0.25">
      <c r="A31" s="335" t="s">
        <v>491</v>
      </c>
      <c r="B31" s="308">
        <v>78.286461739699149</v>
      </c>
      <c r="C31" s="308">
        <v>75.381097560975604</v>
      </c>
      <c r="D31" s="308">
        <v>97.701149425287355</v>
      </c>
      <c r="E31" s="308">
        <v>77.272727272727266</v>
      </c>
      <c r="F31" s="308">
        <v>100</v>
      </c>
    </row>
    <row r="32" spans="1:6" s="145" customFormat="1" ht="12.95" customHeight="1" x14ac:dyDescent="0.25">
      <c r="A32" s="335" t="s">
        <v>492</v>
      </c>
      <c r="B32" s="308">
        <v>57.754010695187162</v>
      </c>
      <c r="C32" s="308">
        <v>43.75</v>
      </c>
      <c r="D32" s="308">
        <v>84</v>
      </c>
      <c r="E32" s="308">
        <v>81.25</v>
      </c>
      <c r="F32" s="308">
        <v>100</v>
      </c>
    </row>
    <row r="33" spans="1:6" s="145" customFormat="1" ht="12.95" customHeight="1" x14ac:dyDescent="0.25">
      <c r="A33" s="335" t="s">
        <v>493</v>
      </c>
      <c r="B33" s="308">
        <v>64.229249011857704</v>
      </c>
      <c r="C33" s="308">
        <v>56.072351421188628</v>
      </c>
      <c r="D33" s="308">
        <v>87.142857142857139</v>
      </c>
      <c r="E33" s="308">
        <v>92.307692307692307</v>
      </c>
      <c r="F33" s="308">
        <v>100</v>
      </c>
    </row>
    <row r="34" spans="1:6" s="145" customFormat="1" ht="12.95" customHeight="1" x14ac:dyDescent="0.25">
      <c r="A34" s="335" t="s">
        <v>494</v>
      </c>
      <c r="B34" s="308">
        <v>73.284313725490193</v>
      </c>
      <c r="C34" s="308">
        <v>56.542056074766357</v>
      </c>
      <c r="D34" s="308">
        <v>90.163934426229503</v>
      </c>
      <c r="E34" s="308">
        <v>89.743589743589752</v>
      </c>
      <c r="F34" s="308">
        <v>100</v>
      </c>
    </row>
    <row r="35" spans="1:6" s="145" customFormat="1" ht="12.95" customHeight="1" x14ac:dyDescent="0.25">
      <c r="A35" s="335" t="s">
        <v>495</v>
      </c>
      <c r="B35" s="308">
        <v>85.887096774193552</v>
      </c>
      <c r="C35" s="308">
        <v>76.19047619047619</v>
      </c>
      <c r="D35" s="308">
        <v>94.444444444444443</v>
      </c>
      <c r="E35" s="308">
        <v>96</v>
      </c>
      <c r="F35" s="308">
        <v>100</v>
      </c>
    </row>
    <row r="36" spans="1:6" s="145" customFormat="1" ht="12.95" customHeight="1" x14ac:dyDescent="0.25">
      <c r="A36" s="335" t="s">
        <v>496</v>
      </c>
      <c r="B36" s="308">
        <v>50</v>
      </c>
      <c r="C36" s="308">
        <v>48.500651890482402</v>
      </c>
      <c r="D36" s="308">
        <v>72.222222222222214</v>
      </c>
      <c r="E36" s="308" t="s">
        <v>509</v>
      </c>
      <c r="F36" s="308" t="s">
        <v>509</v>
      </c>
    </row>
    <row r="37" spans="1:6" s="145" customFormat="1" ht="12.95" customHeight="1" x14ac:dyDescent="0.25">
      <c r="A37" s="335" t="s">
        <v>497</v>
      </c>
      <c r="B37" s="308">
        <v>48.582995951417004</v>
      </c>
      <c r="C37" s="308">
        <v>36.088154269972449</v>
      </c>
      <c r="D37" s="308">
        <v>77.272727272727266</v>
      </c>
      <c r="E37" s="308" t="s">
        <v>509</v>
      </c>
      <c r="F37" s="308">
        <v>100</v>
      </c>
    </row>
    <row r="38" spans="1:6" s="145" customFormat="1" ht="12.95" hidden="1" customHeight="1" x14ac:dyDescent="0.25">
      <c r="A38" s="335"/>
      <c r="B38" s="308"/>
      <c r="C38" s="308"/>
      <c r="D38" s="308"/>
      <c r="E38" s="308"/>
      <c r="F38" s="308"/>
    </row>
    <row r="39" spans="1:6" s="59" customFormat="1" ht="5.0999999999999996" customHeight="1" x14ac:dyDescent="0.2">
      <c r="A39" s="134"/>
      <c r="B39" s="135"/>
      <c r="C39" s="135"/>
      <c r="D39" s="135"/>
      <c r="E39" s="135"/>
      <c r="F39" s="135"/>
    </row>
    <row r="40" spans="1:6" s="60" customFormat="1" ht="12.75" customHeight="1" x14ac:dyDescent="0.2">
      <c r="A40" s="136" t="s">
        <v>498</v>
      </c>
      <c r="B40" s="139">
        <v>65.63759813282411</v>
      </c>
      <c r="C40" s="139">
        <v>59.10469898199959</v>
      </c>
      <c r="D40" s="139">
        <v>87.566641279512567</v>
      </c>
      <c r="E40" s="139">
        <v>87.36434108527132</v>
      </c>
      <c r="F40" s="139">
        <v>99.465240641711233</v>
      </c>
    </row>
    <row r="41" spans="1:6" s="60" customFormat="1" ht="5.0999999999999996" customHeight="1" x14ac:dyDescent="0.2">
      <c r="A41" s="140"/>
      <c r="B41" s="141"/>
      <c r="C41" s="141"/>
      <c r="D41" s="141"/>
      <c r="E41" s="141"/>
      <c r="F41" s="141"/>
    </row>
    <row r="42" spans="1:6" s="60" customFormat="1" ht="12.75" customHeight="1" x14ac:dyDescent="0.2">
      <c r="A42" s="136" t="s">
        <v>26</v>
      </c>
      <c r="B42" s="139">
        <v>64.003018845750574</v>
      </c>
      <c r="C42" s="139">
        <v>56.00106814935971</v>
      </c>
      <c r="D42" s="139">
        <v>88.761171877520724</v>
      </c>
      <c r="E42" s="139">
        <v>90.697017874920135</v>
      </c>
      <c r="F42" s="139">
        <v>99.415680350591785</v>
      </c>
    </row>
    <row r="43" spans="1:6" s="46" customFormat="1" ht="5.0999999999999996" customHeight="1" x14ac:dyDescent="0.25">
      <c r="A43" s="70"/>
      <c r="B43" s="71"/>
      <c r="C43" s="71"/>
      <c r="D43" s="71"/>
      <c r="E43" s="71"/>
      <c r="F43" s="71"/>
    </row>
    <row r="44" spans="1:6" s="261" customFormat="1" ht="5.0999999999999996" customHeight="1" x14ac:dyDescent="0.2">
      <c r="A44" s="257"/>
      <c r="B44" s="259"/>
      <c r="C44" s="259"/>
      <c r="D44" s="259"/>
      <c r="E44" s="259"/>
      <c r="F44" s="259"/>
    </row>
    <row r="45" spans="1:6" s="261" customFormat="1" ht="5.0999999999999996" customHeight="1" x14ac:dyDescent="0.2">
      <c r="A45" s="262"/>
      <c r="B45" s="263"/>
      <c r="C45" s="263"/>
      <c r="D45" s="263"/>
      <c r="E45" s="263"/>
      <c r="F45" s="263"/>
    </row>
    <row r="46" spans="1:6" s="72" customFormat="1" ht="12" customHeight="1" x14ac:dyDescent="0.25">
      <c r="A46" s="633" t="s">
        <v>183</v>
      </c>
      <c r="B46" s="633"/>
      <c r="C46" s="633"/>
      <c r="D46" s="633"/>
      <c r="E46" s="633"/>
      <c r="F46" s="633"/>
    </row>
    <row r="47" spans="1:6" s="266" customFormat="1" ht="12" customHeight="1" x14ac:dyDescent="0.25">
      <c r="A47" s="570" t="s">
        <v>348</v>
      </c>
      <c r="B47" s="569"/>
      <c r="C47" s="569"/>
      <c r="D47" s="569"/>
      <c r="E47" s="569"/>
      <c r="F47" s="569"/>
    </row>
    <row r="48" spans="1:6" s="72" customFormat="1" ht="12" customHeight="1" x14ac:dyDescent="0.25">
      <c r="A48" s="633" t="s">
        <v>147</v>
      </c>
      <c r="B48" s="633"/>
      <c r="C48" s="633"/>
      <c r="D48" s="633"/>
      <c r="E48" s="633"/>
      <c r="F48" s="633"/>
    </row>
    <row r="49" spans="1:6" s="28" customFormat="1" ht="12" customHeight="1" x14ac:dyDescent="0.25">
      <c r="A49" s="634" t="s">
        <v>296</v>
      </c>
      <c r="B49" s="634"/>
      <c r="C49" s="634"/>
      <c r="D49" s="634"/>
      <c r="E49" s="634"/>
      <c r="F49" s="634"/>
    </row>
  </sheetData>
  <mergeCells count="10">
    <mergeCell ref="A2:F2"/>
    <mergeCell ref="A49:F49"/>
    <mergeCell ref="C6:F6"/>
    <mergeCell ref="A46:F46"/>
    <mergeCell ref="A48:F48"/>
    <mergeCell ref="B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59"/>
  <sheetViews>
    <sheetView tabSelected="1" workbookViewId="0">
      <selection activeCell="Q27" sqref="Q27"/>
    </sheetView>
  </sheetViews>
  <sheetFormatPr defaultColWidth="9.140625" defaultRowHeight="12.75" x14ac:dyDescent="0.2"/>
  <cols>
    <col min="1" max="1" width="43" style="30" customWidth="1"/>
    <col min="2" max="2" width="5.140625" style="30" customWidth="1"/>
    <col min="3" max="3" width="7.42578125" style="30" customWidth="1"/>
    <col min="4" max="4" width="5" style="30" customWidth="1"/>
    <col min="5" max="5" width="7.5703125" style="30" customWidth="1"/>
    <col min="6" max="6" width="7" style="30" customWidth="1"/>
    <col min="7" max="7" width="6.140625" style="30" customWidth="1"/>
    <col min="8" max="8" width="5.85546875" style="30" customWidth="1"/>
    <col min="9" max="9" width="5.5703125" style="30" customWidth="1"/>
    <col min="10" max="10" width="4.5703125" style="30" customWidth="1"/>
    <col min="11" max="13" width="9.7109375" style="30" customWidth="1"/>
    <col min="14" max="14" width="5.5703125" style="30" customWidth="1"/>
    <col min="15" max="16384" width="9.140625" style="30"/>
  </cols>
  <sheetData>
    <row r="1" spans="1:10" s="142" customFormat="1" ht="15" customHeight="1" x14ac:dyDescent="0.2">
      <c r="A1" s="208"/>
      <c r="B1" s="208"/>
      <c r="C1" s="208"/>
      <c r="D1" s="209"/>
      <c r="E1" s="209"/>
      <c r="F1" s="209"/>
      <c r="G1" s="209"/>
      <c r="H1" s="209"/>
      <c r="I1" s="209"/>
      <c r="J1" s="209" t="s">
        <v>503</v>
      </c>
    </row>
    <row r="2" spans="1:10" s="142" customFormat="1" ht="30" customHeight="1" x14ac:dyDescent="0.2">
      <c r="A2" s="635" t="s">
        <v>267</v>
      </c>
      <c r="B2" s="635"/>
      <c r="C2" s="635"/>
      <c r="D2" s="635"/>
      <c r="E2" s="635"/>
      <c r="F2" s="635"/>
      <c r="G2" s="635"/>
      <c r="H2" s="635"/>
      <c r="I2" s="635"/>
      <c r="J2" s="635"/>
    </row>
    <row r="3" spans="1:10" s="142" customFormat="1" ht="5.0999999999999996" customHeight="1" x14ac:dyDescent="0.2">
      <c r="A3" s="206"/>
      <c r="B3" s="206"/>
      <c r="C3" s="206"/>
      <c r="D3" s="206"/>
      <c r="E3" s="206"/>
      <c r="F3" s="54"/>
      <c r="G3" s="53"/>
      <c r="H3" s="53"/>
      <c r="I3" s="53"/>
      <c r="J3" s="53"/>
    </row>
    <row r="4" spans="1:10" s="142" customFormat="1" ht="5.0999999999999996" customHeight="1" x14ac:dyDescent="0.2">
      <c r="A4" s="213"/>
      <c r="B4" s="214"/>
      <c r="C4" s="210"/>
      <c r="D4" s="210"/>
      <c r="E4" s="210"/>
      <c r="F4" s="54"/>
      <c r="G4" s="53"/>
      <c r="H4" s="53"/>
      <c r="I4" s="53"/>
      <c r="J4" s="53"/>
    </row>
    <row r="5" spans="1:10" s="221" customFormat="1" ht="20.100000000000001" customHeight="1" x14ac:dyDescent="0.2">
      <c r="A5" s="216" t="s">
        <v>375</v>
      </c>
      <c r="B5" s="217"/>
      <c r="C5" s="217"/>
      <c r="D5" s="217"/>
      <c r="E5" s="219"/>
      <c r="F5" s="54"/>
      <c r="G5" s="53"/>
      <c r="H5" s="53"/>
      <c r="I5" s="53"/>
      <c r="J5" s="53"/>
    </row>
    <row r="6" spans="1:10" s="142" customFormat="1" ht="15" customHeight="1" x14ac:dyDescent="0.2">
      <c r="A6" s="381"/>
      <c r="B6" s="647" t="s">
        <v>140</v>
      </c>
      <c r="C6" s="647" t="s">
        <v>141</v>
      </c>
      <c r="D6" s="647" t="s">
        <v>184</v>
      </c>
      <c r="E6" s="647" t="s">
        <v>182</v>
      </c>
      <c r="F6" s="647" t="s">
        <v>142</v>
      </c>
      <c r="G6" s="647" t="s">
        <v>212</v>
      </c>
      <c r="H6" s="647" t="s">
        <v>144</v>
      </c>
      <c r="I6" s="647" t="s">
        <v>143</v>
      </c>
      <c r="J6" s="647" t="s">
        <v>189</v>
      </c>
    </row>
    <row r="7" spans="1:10" s="142" customFormat="1" ht="15" customHeight="1" x14ac:dyDescent="0.2">
      <c r="A7" s="381"/>
      <c r="B7" s="647"/>
      <c r="C7" s="647"/>
      <c r="D7" s="647"/>
      <c r="E7" s="647"/>
      <c r="F7" s="647"/>
      <c r="G7" s="647"/>
      <c r="H7" s="647"/>
      <c r="I7" s="647"/>
      <c r="J7" s="647"/>
    </row>
    <row r="8" spans="1:10" s="142" customFormat="1" ht="35.1" customHeight="1" x14ac:dyDescent="0.2">
      <c r="A8" s="381"/>
      <c r="B8" s="647"/>
      <c r="C8" s="647"/>
      <c r="D8" s="647"/>
      <c r="E8" s="647" t="s">
        <v>139</v>
      </c>
      <c r="F8" s="647"/>
      <c r="G8" s="647"/>
      <c r="H8" s="647"/>
      <c r="I8" s="647"/>
      <c r="J8" s="647"/>
    </row>
    <row r="9" spans="1:10" s="142" customFormat="1" ht="20.100000000000001" customHeight="1" x14ac:dyDescent="0.2">
      <c r="A9" s="381"/>
      <c r="B9" s="647"/>
      <c r="C9" s="647"/>
      <c r="D9" s="647"/>
      <c r="E9" s="647"/>
      <c r="F9" s="647"/>
      <c r="G9" s="647"/>
      <c r="H9" s="647"/>
      <c r="I9" s="647"/>
      <c r="J9" s="647"/>
    </row>
    <row r="10" spans="1:10" s="142" customFormat="1" ht="14.25" hidden="1" customHeight="1" x14ac:dyDescent="0.2">
      <c r="A10" s="439"/>
      <c r="B10" s="440"/>
      <c r="C10" s="440"/>
      <c r="D10" s="440"/>
      <c r="E10" s="440"/>
      <c r="F10" s="440"/>
      <c r="G10" s="440"/>
      <c r="H10" s="440"/>
      <c r="I10" s="440"/>
      <c r="J10" s="440"/>
    </row>
    <row r="11" spans="1:10" s="142" customFormat="1" ht="14.25" hidden="1" customHeight="1" x14ac:dyDescent="0.2">
      <c r="A11" s="439"/>
      <c r="B11" s="440"/>
      <c r="C11" s="440"/>
      <c r="D11" s="440"/>
      <c r="E11" s="440"/>
      <c r="F11" s="440"/>
      <c r="G11" s="440"/>
      <c r="H11" s="440"/>
      <c r="I11" s="440"/>
      <c r="J11" s="440"/>
    </row>
    <row r="12" spans="1:10" s="237" customFormat="1" ht="5.0999999999999996" customHeight="1" x14ac:dyDescent="0.2">
      <c r="A12" s="232"/>
      <c r="B12" s="233"/>
      <c r="C12" s="234"/>
      <c r="D12" s="235"/>
      <c r="E12" s="236"/>
      <c r="F12" s="31"/>
      <c r="G12" s="75"/>
      <c r="H12" s="31"/>
      <c r="I12" s="225"/>
      <c r="J12" s="225"/>
    </row>
    <row r="13" spans="1:10" s="204" customFormat="1" ht="15" customHeight="1" x14ac:dyDescent="0.25">
      <c r="A13" s="323" t="s">
        <v>1</v>
      </c>
      <c r="B13" s="324">
        <v>6.3801701378703433</v>
      </c>
      <c r="C13" s="324">
        <v>11.249633323555294</v>
      </c>
      <c r="D13" s="324">
        <v>34.115576415371073</v>
      </c>
      <c r="E13" s="324">
        <v>4.3414491053094748</v>
      </c>
      <c r="F13" s="324">
        <v>45.746553241419768</v>
      </c>
      <c r="G13" s="324">
        <v>11.117629803461426</v>
      </c>
      <c r="H13" s="324">
        <v>7.0988559694925195</v>
      </c>
      <c r="I13" s="324">
        <v>34.65825755353476</v>
      </c>
      <c r="J13" s="324">
        <v>14.857729539454386</v>
      </c>
    </row>
    <row r="14" spans="1:10" s="204" customFormat="1" ht="15" hidden="1" customHeight="1" x14ac:dyDescent="0.25">
      <c r="A14" s="330"/>
      <c r="B14" s="331"/>
      <c r="C14" s="331"/>
      <c r="D14" s="331"/>
      <c r="E14" s="331"/>
      <c r="F14" s="331"/>
      <c r="G14" s="331"/>
      <c r="H14" s="331"/>
      <c r="I14" s="331"/>
      <c r="J14" s="331"/>
    </row>
    <row r="15" spans="1:10" s="204" customFormat="1" ht="5.0999999999999996" customHeight="1" x14ac:dyDescent="0.25">
      <c r="A15" s="329"/>
      <c r="B15" s="308"/>
      <c r="C15" s="308"/>
      <c r="D15" s="308"/>
      <c r="E15" s="308"/>
      <c r="F15" s="308"/>
      <c r="G15" s="308"/>
      <c r="H15" s="308"/>
      <c r="I15" s="308"/>
      <c r="J15" s="308"/>
    </row>
    <row r="16" spans="1:10" s="44" customFormat="1" ht="18" customHeight="1" x14ac:dyDescent="0.2">
      <c r="A16" s="130" t="s">
        <v>2</v>
      </c>
      <c r="B16" s="129"/>
      <c r="C16" s="129"/>
      <c r="D16" s="129"/>
      <c r="E16" s="129"/>
      <c r="F16" s="129"/>
      <c r="G16" s="129"/>
      <c r="H16" s="129"/>
      <c r="I16" s="129"/>
      <c r="J16" s="129"/>
    </row>
    <row r="17" spans="1:10" ht="5.0999999999999996" customHeight="1" x14ac:dyDescent="0.2">
      <c r="A17" s="131"/>
      <c r="B17" s="132"/>
      <c r="C17" s="132"/>
      <c r="D17" s="132"/>
      <c r="E17" s="132"/>
    </row>
    <row r="18" spans="1:10" s="204" customFormat="1" ht="15" customHeight="1" x14ac:dyDescent="0.25">
      <c r="A18" s="330" t="s">
        <v>349</v>
      </c>
      <c r="B18" s="331">
        <v>2.5974025974025974</v>
      </c>
      <c r="C18" s="331">
        <v>4.0816326530612246</v>
      </c>
      <c r="D18" s="331">
        <v>12.244897959183673</v>
      </c>
      <c r="E18" s="331">
        <v>0.1855287569573284</v>
      </c>
      <c r="F18" s="331">
        <v>44.526901669758814</v>
      </c>
      <c r="G18" s="331">
        <v>7.9777365491651206</v>
      </c>
      <c r="H18" s="331">
        <v>8.9053803339517614</v>
      </c>
      <c r="I18" s="331">
        <v>51.205936920222641</v>
      </c>
      <c r="J18" s="331">
        <v>14.285714285714285</v>
      </c>
    </row>
    <row r="19" spans="1:10" ht="5.0999999999999996" customHeight="1" x14ac:dyDescent="0.2">
      <c r="A19" s="131"/>
      <c r="B19" s="132"/>
      <c r="C19" s="132"/>
      <c r="D19" s="132"/>
      <c r="E19" s="132"/>
      <c r="F19" s="132"/>
      <c r="G19" s="132"/>
      <c r="H19" s="132"/>
      <c r="I19" s="132"/>
      <c r="J19" s="132"/>
    </row>
    <row r="20" spans="1:10" s="204" customFormat="1" ht="15" customHeight="1" x14ac:dyDescent="0.25">
      <c r="A20" s="330" t="s">
        <v>3</v>
      </c>
      <c r="B20" s="331">
        <v>10.400811770674784</v>
      </c>
      <c r="C20" s="331">
        <v>17.351598173515981</v>
      </c>
      <c r="D20" s="331">
        <v>30.187721968543883</v>
      </c>
      <c r="E20" s="331">
        <v>3.9573820395738202</v>
      </c>
      <c r="F20" s="331">
        <v>49.061390157280563</v>
      </c>
      <c r="G20" s="331">
        <v>9.2846270928462697</v>
      </c>
      <c r="H20" s="331">
        <v>8.6250634195839666</v>
      </c>
      <c r="I20" s="331">
        <v>36.783358701166918</v>
      </c>
      <c r="J20" s="331">
        <v>11.212582445459157</v>
      </c>
    </row>
    <row r="21" spans="1:10" s="29" customFormat="1" ht="5.0999999999999996" customHeight="1" x14ac:dyDescent="0.2">
      <c r="A21" s="129"/>
    </row>
    <row r="22" spans="1:10" s="145" customFormat="1" ht="11.25" x14ac:dyDescent="0.25">
      <c r="A22" s="335" t="s">
        <v>486</v>
      </c>
      <c r="B22" s="308">
        <v>13.846153846153847</v>
      </c>
      <c r="C22" s="308">
        <v>33.406593406593402</v>
      </c>
      <c r="D22" s="308">
        <v>40.659340659340657</v>
      </c>
      <c r="E22" s="308">
        <v>7.2527472527472536</v>
      </c>
      <c r="F22" s="308">
        <v>43.516483516483518</v>
      </c>
      <c r="G22" s="308">
        <v>9.4505494505494507</v>
      </c>
      <c r="H22" s="308">
        <v>3.7362637362637363</v>
      </c>
      <c r="I22" s="308">
        <v>22.41758241758242</v>
      </c>
      <c r="J22" s="308">
        <v>9.6703296703296715</v>
      </c>
    </row>
    <row r="23" spans="1:10" s="145" customFormat="1" ht="11.25" x14ac:dyDescent="0.25">
      <c r="A23" s="335" t="s">
        <v>487</v>
      </c>
      <c r="B23" s="308">
        <v>11.538461538461538</v>
      </c>
      <c r="C23" s="308">
        <v>38.461538461538467</v>
      </c>
      <c r="D23" s="308">
        <v>26.923076923076923</v>
      </c>
      <c r="E23" s="308">
        <v>7.6923076923076925</v>
      </c>
      <c r="F23" s="308">
        <v>44.871794871794876</v>
      </c>
      <c r="G23" s="308">
        <v>17.948717948717949</v>
      </c>
      <c r="H23" s="308">
        <v>23.076923076923077</v>
      </c>
      <c r="I23" s="308">
        <v>6.4102564102564097</v>
      </c>
      <c r="J23" s="308">
        <v>6.4102564102564097</v>
      </c>
    </row>
    <row r="24" spans="1:10" s="145" customFormat="1" ht="11.25" x14ac:dyDescent="0.25">
      <c r="A24" s="335" t="s">
        <v>488</v>
      </c>
      <c r="B24" s="308">
        <v>14.533622559652928</v>
      </c>
      <c r="C24" s="308">
        <v>21.908893709327547</v>
      </c>
      <c r="D24" s="308">
        <v>36.008676789587852</v>
      </c>
      <c r="E24" s="308">
        <v>4.5553145336225596</v>
      </c>
      <c r="F24" s="308">
        <v>41.214750542299349</v>
      </c>
      <c r="G24" s="308">
        <v>14.316702819956618</v>
      </c>
      <c r="H24" s="308">
        <v>4.5553145336225596</v>
      </c>
      <c r="I24" s="308">
        <v>37.744034707158356</v>
      </c>
      <c r="J24" s="308">
        <v>8.676789587852495</v>
      </c>
    </row>
    <row r="25" spans="1:10" s="145" customFormat="1" ht="11.25" x14ac:dyDescent="0.25">
      <c r="A25" s="335" t="s">
        <v>489</v>
      </c>
      <c r="B25" s="308">
        <v>6.7553735926305007</v>
      </c>
      <c r="C25" s="308">
        <v>6.0388945752302972</v>
      </c>
      <c r="D25" s="308">
        <v>22.824974411463664</v>
      </c>
      <c r="E25" s="308">
        <v>1.842374616171955</v>
      </c>
      <c r="F25" s="308">
        <v>55.680655066530193</v>
      </c>
      <c r="G25" s="308">
        <v>6.1412487205731825</v>
      </c>
      <c r="H25" s="308">
        <v>11.668372569089049</v>
      </c>
      <c r="I25" s="308">
        <v>45.445240532241556</v>
      </c>
      <c r="J25" s="308">
        <v>13.510747185261001</v>
      </c>
    </row>
    <row r="26" spans="1:10" s="145" customFormat="1" ht="12.95" hidden="1" customHeight="1" x14ac:dyDescent="0.25">
      <c r="A26" s="335"/>
      <c r="B26" s="308"/>
      <c r="C26" s="308"/>
      <c r="D26" s="308"/>
      <c r="E26" s="308"/>
      <c r="F26" s="308"/>
      <c r="G26" s="308"/>
      <c r="H26" s="308"/>
      <c r="I26" s="308"/>
      <c r="J26" s="308"/>
    </row>
    <row r="27" spans="1:10" ht="5.0999999999999996" customHeight="1" x14ac:dyDescent="0.2">
      <c r="A27" s="131"/>
      <c r="B27" s="132"/>
      <c r="C27" s="132"/>
      <c r="D27" s="132"/>
      <c r="E27" s="132"/>
      <c r="F27" s="132"/>
      <c r="G27" s="132"/>
      <c r="H27" s="132"/>
      <c r="I27" s="132"/>
      <c r="J27" s="132"/>
    </row>
    <row r="28" spans="1:10" s="204" customFormat="1" ht="15" customHeight="1" x14ac:dyDescent="0.25">
      <c r="A28" s="330" t="s">
        <v>4</v>
      </c>
      <c r="B28" s="331">
        <v>5.0139275766016711</v>
      </c>
      <c r="C28" s="331">
        <v>9.3546889507892299</v>
      </c>
      <c r="D28" s="331">
        <v>38.649025069637879</v>
      </c>
      <c r="E28" s="331">
        <v>5.0371402042711235</v>
      </c>
      <c r="F28" s="331">
        <v>44.382544103992572</v>
      </c>
      <c r="G28" s="331">
        <v>12.349117920148561</v>
      </c>
      <c r="H28" s="331">
        <v>6.1745589600742807</v>
      </c>
      <c r="I28" s="331">
        <v>31.615598885793872</v>
      </c>
      <c r="J28" s="331">
        <v>16.59702878365831</v>
      </c>
    </row>
    <row r="29" spans="1:10" ht="5.0999999999999996" customHeight="1" x14ac:dyDescent="0.2">
      <c r="A29" s="131"/>
      <c r="B29" s="132"/>
      <c r="C29" s="132"/>
      <c r="D29" s="132"/>
      <c r="E29" s="132"/>
      <c r="F29" s="132"/>
      <c r="G29" s="132"/>
      <c r="H29" s="132"/>
      <c r="I29" s="132"/>
      <c r="J29" s="132"/>
    </row>
    <row r="30" spans="1:10" s="145" customFormat="1" ht="22.5" x14ac:dyDescent="0.25">
      <c r="A30" s="335" t="s">
        <v>490</v>
      </c>
      <c r="B30" s="308">
        <v>5.0169491525423728</v>
      </c>
      <c r="C30" s="308">
        <v>11.864406779661017</v>
      </c>
      <c r="D30" s="308">
        <v>37.966101694915253</v>
      </c>
      <c r="E30" s="308">
        <v>4.406779661016949</v>
      </c>
      <c r="F30" s="308">
        <v>43.186440677966104</v>
      </c>
      <c r="G30" s="308">
        <v>11.389830508474576</v>
      </c>
      <c r="H30" s="308">
        <v>8.4745762711864394</v>
      </c>
      <c r="I30" s="308">
        <v>27.118644067796609</v>
      </c>
      <c r="J30" s="308">
        <v>14.169491525423727</v>
      </c>
    </row>
    <row r="31" spans="1:10" s="145" customFormat="1" ht="11.25" x14ac:dyDescent="0.25">
      <c r="A31" s="335" t="s">
        <v>491</v>
      </c>
      <c r="B31" s="308">
        <v>2.9693486590038316</v>
      </c>
      <c r="C31" s="308">
        <v>3.8314176245210727</v>
      </c>
      <c r="D31" s="308">
        <v>28.735632183908045</v>
      </c>
      <c r="E31" s="308">
        <v>0.47892720306513409</v>
      </c>
      <c r="F31" s="308">
        <v>45.689655172413794</v>
      </c>
      <c r="G31" s="308">
        <v>11.302681992337165</v>
      </c>
      <c r="H31" s="308">
        <v>6.1302681992337158</v>
      </c>
      <c r="I31" s="308">
        <v>43.678160919540232</v>
      </c>
      <c r="J31" s="308">
        <v>16.187739463601535</v>
      </c>
    </row>
    <row r="32" spans="1:10" s="145" customFormat="1" ht="11.25" x14ac:dyDescent="0.25">
      <c r="A32" s="335" t="s">
        <v>492</v>
      </c>
      <c r="B32" s="308">
        <v>14.15525114155251</v>
      </c>
      <c r="C32" s="308">
        <v>15.068493150684931</v>
      </c>
      <c r="D32" s="308">
        <v>43.378995433789953</v>
      </c>
      <c r="E32" s="308">
        <v>24.200913242009133</v>
      </c>
      <c r="F32" s="308">
        <v>36.529680365296798</v>
      </c>
      <c r="G32" s="308">
        <v>17.351598173515981</v>
      </c>
      <c r="H32" s="308">
        <v>4.10958904109589</v>
      </c>
      <c r="I32" s="308">
        <v>11.415525114155251</v>
      </c>
      <c r="J32" s="308">
        <v>11.87214611872146</v>
      </c>
    </row>
    <row r="33" spans="1:10" s="145" customFormat="1" ht="11.25" x14ac:dyDescent="0.25">
      <c r="A33" s="335" t="s">
        <v>493</v>
      </c>
      <c r="B33" s="308">
        <v>2.2388059701492535</v>
      </c>
      <c r="C33" s="308">
        <v>8.9552238805970141</v>
      </c>
      <c r="D33" s="308">
        <v>37.686567164179102</v>
      </c>
      <c r="E33" s="308">
        <v>5.5970149253731343</v>
      </c>
      <c r="F33" s="308">
        <v>55.223880597014926</v>
      </c>
      <c r="G33" s="308">
        <v>11.194029850746269</v>
      </c>
      <c r="H33" s="308">
        <v>4.4776119402985071</v>
      </c>
      <c r="I33" s="308">
        <v>22.388059701492537</v>
      </c>
      <c r="J33" s="308">
        <v>17.910447761194028</v>
      </c>
    </row>
    <row r="34" spans="1:10" s="145" customFormat="1" ht="11.25" x14ac:dyDescent="0.25">
      <c r="A34" s="335" t="s">
        <v>494</v>
      </c>
      <c r="B34" s="308">
        <v>7.8231292517006805</v>
      </c>
      <c r="C34" s="308">
        <v>19.387755102040817</v>
      </c>
      <c r="D34" s="308">
        <v>34.693877551020407</v>
      </c>
      <c r="E34" s="308">
        <v>1.0204081632653061</v>
      </c>
      <c r="F34" s="308">
        <v>56.12244897959183</v>
      </c>
      <c r="G34" s="308">
        <v>15.986394557823131</v>
      </c>
      <c r="H34" s="308">
        <v>7.8231292517006805</v>
      </c>
      <c r="I34" s="308">
        <v>34.013605442176868</v>
      </c>
      <c r="J34" s="308">
        <v>14.285714285714285</v>
      </c>
    </row>
    <row r="35" spans="1:10" s="145" customFormat="1" ht="11.25" x14ac:dyDescent="0.25">
      <c r="A35" s="335" t="s">
        <v>495</v>
      </c>
      <c r="B35" s="308">
        <v>7.2463768115942031</v>
      </c>
      <c r="C35" s="308">
        <v>6.7632850241545892</v>
      </c>
      <c r="D35" s="308">
        <v>64.251207729468589</v>
      </c>
      <c r="E35" s="308">
        <v>6.2801932367149762</v>
      </c>
      <c r="F35" s="308">
        <v>45.893719806763286</v>
      </c>
      <c r="G35" s="308">
        <v>14.492753623188406</v>
      </c>
      <c r="H35" s="308">
        <v>9.1787439613526569</v>
      </c>
      <c r="I35" s="308">
        <v>22.705314009661837</v>
      </c>
      <c r="J35" s="308">
        <v>14.492753623188406</v>
      </c>
    </row>
    <row r="36" spans="1:10" s="145" customFormat="1" ht="11.25" x14ac:dyDescent="0.25">
      <c r="A36" s="335" t="s">
        <v>496</v>
      </c>
      <c r="B36" s="308">
        <v>4.4230769230769234</v>
      </c>
      <c r="C36" s="308">
        <v>1.7307692307692308</v>
      </c>
      <c r="D36" s="308">
        <v>43.46153846153846</v>
      </c>
      <c r="E36" s="308">
        <v>2.3076923076923079</v>
      </c>
      <c r="F36" s="308">
        <v>41.730769230769234</v>
      </c>
      <c r="G36" s="308">
        <v>11.73076923076923</v>
      </c>
      <c r="H36" s="308">
        <v>0.57692307692307698</v>
      </c>
      <c r="I36" s="308">
        <v>39.807692307692307</v>
      </c>
      <c r="J36" s="308">
        <v>25.384615384615383</v>
      </c>
    </row>
    <row r="37" spans="1:10" s="145" customFormat="1" ht="11.25" x14ac:dyDescent="0.25">
      <c r="A37" s="335" t="s">
        <v>497</v>
      </c>
      <c r="B37" s="308">
        <v>4.6263345195729535</v>
      </c>
      <c r="C37" s="308">
        <v>18.14946619217082</v>
      </c>
      <c r="D37" s="308">
        <v>52.669039145907469</v>
      </c>
      <c r="E37" s="308">
        <v>18.14946619217082</v>
      </c>
      <c r="F37" s="308">
        <v>33.096085409252666</v>
      </c>
      <c r="G37" s="308">
        <v>14.23487544483986</v>
      </c>
      <c r="H37" s="308">
        <v>3.9145907473309607</v>
      </c>
      <c r="I37" s="308">
        <v>23.843416370106763</v>
      </c>
      <c r="J37" s="308">
        <v>20.996441281138789</v>
      </c>
    </row>
    <row r="38" spans="1:10" s="145" customFormat="1" ht="12.95" hidden="1" customHeight="1" x14ac:dyDescent="0.25">
      <c r="A38" s="335"/>
      <c r="B38" s="308"/>
      <c r="C38" s="308"/>
      <c r="D38" s="308"/>
      <c r="E38" s="308"/>
      <c r="F38" s="308"/>
      <c r="G38" s="308"/>
      <c r="H38" s="308"/>
      <c r="I38" s="308"/>
      <c r="J38" s="308"/>
    </row>
    <row r="39" spans="1:10" s="28" customFormat="1" ht="3" customHeight="1" x14ac:dyDescent="0.25">
      <c r="A39" s="132"/>
      <c r="B39" s="445"/>
      <c r="C39" s="446"/>
      <c r="D39" s="446"/>
      <c r="E39" s="446"/>
      <c r="F39" s="446"/>
      <c r="G39" s="446"/>
      <c r="H39" s="446"/>
      <c r="I39" s="446"/>
      <c r="J39" s="446"/>
    </row>
    <row r="40" spans="1:10" s="60" customFormat="1" ht="12.75" customHeight="1" x14ac:dyDescent="0.2">
      <c r="A40" s="130" t="s">
        <v>15</v>
      </c>
      <c r="B40" s="150"/>
      <c r="C40" s="150"/>
      <c r="D40" s="150"/>
      <c r="E40" s="150"/>
      <c r="F40" s="150"/>
      <c r="G40" s="150"/>
      <c r="H40" s="150"/>
      <c r="I40" s="150"/>
      <c r="J40" s="150"/>
    </row>
    <row r="41" spans="1:10" s="59" customFormat="1" ht="3" customHeight="1" x14ac:dyDescent="0.2">
      <c r="A41" s="132"/>
      <c r="B41" s="133"/>
      <c r="C41" s="133"/>
      <c r="D41" s="133"/>
      <c r="E41" s="133"/>
      <c r="F41" s="133"/>
      <c r="G41" s="133"/>
      <c r="H41" s="133"/>
      <c r="I41" s="133"/>
      <c r="J41" s="133"/>
    </row>
    <row r="42" spans="1:10" s="59" customFormat="1" ht="12.75" customHeight="1" x14ac:dyDescent="0.2">
      <c r="A42" s="138" t="s">
        <v>16</v>
      </c>
      <c r="B42" s="308">
        <v>4.1165294490183664</v>
      </c>
      <c r="C42" s="308">
        <v>5.7631412286257122</v>
      </c>
      <c r="D42" s="308">
        <v>25.374709731897827</v>
      </c>
      <c r="E42" s="308">
        <v>1.66772218703821</v>
      </c>
      <c r="F42" s="308">
        <v>47.519527126873548</v>
      </c>
      <c r="G42" s="308">
        <v>7.8952923791429184</v>
      </c>
      <c r="H42" s="308">
        <v>6.6919991555837024</v>
      </c>
      <c r="I42" s="308">
        <v>39.729786784884944</v>
      </c>
      <c r="J42" s="308">
        <v>15.748363943424106</v>
      </c>
    </row>
    <row r="43" spans="1:10" s="59" customFormat="1" ht="12.75" customHeight="1" x14ac:dyDescent="0.2">
      <c r="A43" s="138" t="s">
        <v>17</v>
      </c>
      <c r="B43" s="308">
        <v>8.5384615384615383</v>
      </c>
      <c r="C43" s="308">
        <v>16.615384615384617</v>
      </c>
      <c r="D43" s="308">
        <v>45</v>
      </c>
      <c r="E43" s="308">
        <v>6.9230769230769234</v>
      </c>
      <c r="F43" s="308">
        <v>44.461538461538467</v>
      </c>
      <c r="G43" s="308">
        <v>12.615384615384615</v>
      </c>
      <c r="H43" s="308">
        <v>7.1538461538461533</v>
      </c>
      <c r="I43" s="308">
        <v>26.846153846153847</v>
      </c>
      <c r="J43" s="308">
        <v>15.615384615384615</v>
      </c>
    </row>
    <row r="44" spans="1:10" s="59" customFormat="1" ht="12.75" customHeight="1" x14ac:dyDescent="0.2">
      <c r="A44" s="138" t="s">
        <v>117</v>
      </c>
      <c r="B44" s="308">
        <v>11.811023622047244</v>
      </c>
      <c r="C44" s="308">
        <v>34.645669291338585</v>
      </c>
      <c r="D44" s="308">
        <v>67.716535433070874</v>
      </c>
      <c r="E44" s="308">
        <v>18.372703412073491</v>
      </c>
      <c r="F44" s="308">
        <v>41.207349081364832</v>
      </c>
      <c r="G44" s="308">
        <v>25.984251968503933</v>
      </c>
      <c r="H44" s="308">
        <v>10.761154855643044</v>
      </c>
      <c r="I44" s="308">
        <v>16.797900262467191</v>
      </c>
      <c r="J44" s="308">
        <v>6.5616797900262469</v>
      </c>
    </row>
    <row r="45" spans="1:10" s="59" customFormat="1" ht="12.75" customHeight="1" x14ac:dyDescent="0.2">
      <c r="A45" s="138" t="s">
        <v>110</v>
      </c>
      <c r="B45" s="308">
        <v>21</v>
      </c>
      <c r="C45" s="308">
        <v>36.5</v>
      </c>
      <c r="D45" s="308">
        <v>70.25</v>
      </c>
      <c r="E45" s="308">
        <v>14.249999999999998</v>
      </c>
      <c r="F45" s="308">
        <v>33.25</v>
      </c>
      <c r="G45" s="308">
        <v>30.25</v>
      </c>
      <c r="H45" s="308">
        <v>8.25</v>
      </c>
      <c r="I45" s="308">
        <v>17</v>
      </c>
      <c r="J45" s="308">
        <v>9.75</v>
      </c>
    </row>
    <row r="46" spans="1:10" s="59" customFormat="1" ht="12.75" hidden="1" customHeight="1" x14ac:dyDescent="0.2">
      <c r="A46" s="138"/>
      <c r="B46" s="308"/>
      <c r="C46" s="308"/>
      <c r="D46" s="308"/>
      <c r="E46" s="308"/>
      <c r="F46" s="308"/>
      <c r="G46" s="308"/>
      <c r="H46" s="308"/>
      <c r="I46" s="308"/>
      <c r="J46" s="308"/>
    </row>
    <row r="47" spans="1:10" s="59" customFormat="1" ht="12.75" hidden="1" customHeight="1" x14ac:dyDescent="0.2">
      <c r="A47" s="138"/>
      <c r="B47" s="308"/>
      <c r="C47" s="308"/>
      <c r="D47" s="308"/>
      <c r="E47" s="308"/>
      <c r="F47" s="308"/>
      <c r="G47" s="308"/>
      <c r="H47" s="308"/>
      <c r="I47" s="308"/>
      <c r="J47" s="308"/>
    </row>
    <row r="48" spans="1:10" s="59" customFormat="1" ht="5.0999999999999996" customHeight="1" x14ac:dyDescent="0.2">
      <c r="A48" s="134"/>
      <c r="B48" s="135"/>
      <c r="C48" s="135"/>
      <c r="D48" s="135"/>
      <c r="E48" s="135"/>
      <c r="F48" s="135"/>
      <c r="G48" s="135"/>
      <c r="H48" s="135"/>
      <c r="I48" s="135"/>
      <c r="J48" s="135"/>
    </row>
    <row r="49" spans="1:10" s="60" customFormat="1" ht="12.75" customHeight="1" x14ac:dyDescent="0.2">
      <c r="A49" s="136" t="s">
        <v>498</v>
      </c>
      <c r="B49" s="139">
        <v>7.7689721421709894</v>
      </c>
      <c r="C49" s="139">
        <v>9.8863272494396419</v>
      </c>
      <c r="D49" s="139">
        <v>32.08453410182517</v>
      </c>
      <c r="E49" s="139">
        <v>5.2313480627601665</v>
      </c>
      <c r="F49" s="139">
        <v>45.51713096381684</v>
      </c>
      <c r="G49" s="139">
        <v>10.538744796669869</v>
      </c>
      <c r="H49" s="139">
        <v>6.7283061159141857</v>
      </c>
      <c r="I49" s="139">
        <v>34.257925072046106</v>
      </c>
      <c r="J49" s="139">
        <v>14.369196285622799</v>
      </c>
    </row>
    <row r="50" spans="1:10" s="60" customFormat="1" ht="5.0999999999999996" customHeight="1" x14ac:dyDescent="0.2">
      <c r="A50" s="140"/>
      <c r="B50" s="141"/>
      <c r="C50" s="141"/>
      <c r="D50" s="141"/>
      <c r="E50" s="141"/>
      <c r="F50" s="141"/>
      <c r="G50" s="141"/>
      <c r="H50" s="141"/>
      <c r="I50" s="141"/>
      <c r="J50" s="141"/>
    </row>
    <row r="51" spans="1:10" s="60" customFormat="1" ht="12.75" customHeight="1" x14ac:dyDescent="0.2">
      <c r="A51" s="136" t="s">
        <v>26</v>
      </c>
      <c r="B51" s="139">
        <v>8.454611387600492</v>
      </c>
      <c r="C51" s="139">
        <v>11.372883605772097</v>
      </c>
      <c r="D51" s="139">
        <v>34.139235222032625</v>
      </c>
      <c r="E51" s="139">
        <v>8.0242626646992843</v>
      </c>
      <c r="F51" s="139">
        <v>41.249223275382782</v>
      </c>
      <c r="G51" s="139">
        <v>14.390230295241924</v>
      </c>
      <c r="H51" s="139">
        <v>6.3845320703101702</v>
      </c>
      <c r="I51" s="139">
        <v>34.215224379630286</v>
      </c>
      <c r="J51" s="139">
        <v>15.522853498675479</v>
      </c>
    </row>
    <row r="52" spans="1:10" s="46" customFormat="1" ht="5.0999999999999996" customHeight="1" x14ac:dyDescent="0.25">
      <c r="A52" s="70"/>
      <c r="B52" s="71"/>
      <c r="C52" s="71"/>
      <c r="D52" s="71"/>
      <c r="E52" s="71"/>
      <c r="F52" s="71"/>
      <c r="G52" s="71"/>
      <c r="H52" s="71"/>
      <c r="I52" s="71"/>
      <c r="J52" s="71"/>
    </row>
    <row r="53" spans="1:10" s="261" customFormat="1" ht="5.0999999999999996" customHeight="1" x14ac:dyDescent="0.2">
      <c r="A53" s="257"/>
      <c r="B53" s="259"/>
      <c r="C53" s="259"/>
      <c r="D53" s="259"/>
      <c r="E53" s="259"/>
      <c r="F53" s="259"/>
      <c r="G53" s="259"/>
      <c r="H53" s="259"/>
      <c r="I53" s="259"/>
      <c r="J53" s="259"/>
    </row>
    <row r="54" spans="1:10" s="261" customFormat="1" ht="5.0999999999999996" customHeight="1" x14ac:dyDescent="0.2">
      <c r="A54" s="383"/>
      <c r="B54" s="384"/>
      <c r="C54" s="384"/>
      <c r="D54" s="384"/>
      <c r="E54" s="384"/>
      <c r="F54" s="384"/>
      <c r="G54" s="384"/>
      <c r="H54" s="384"/>
      <c r="I54" s="384"/>
      <c r="J54" s="384"/>
    </row>
    <row r="55" spans="1:10" s="72" customFormat="1" ht="12" customHeight="1" x14ac:dyDescent="0.25">
      <c r="A55" s="633" t="s">
        <v>190</v>
      </c>
      <c r="B55" s="633"/>
      <c r="C55" s="633"/>
      <c r="D55" s="633"/>
      <c r="E55" s="633"/>
      <c r="F55" s="633"/>
      <c r="G55" s="633"/>
      <c r="H55" s="633"/>
      <c r="I55" s="633"/>
      <c r="J55" s="633"/>
    </row>
    <row r="56" spans="1:10" s="72" customFormat="1" ht="12" customHeight="1" x14ac:dyDescent="0.25">
      <c r="A56" s="633" t="s">
        <v>145</v>
      </c>
      <c r="B56" s="633"/>
      <c r="C56" s="633"/>
      <c r="D56" s="633"/>
      <c r="E56" s="633"/>
      <c r="F56" s="633"/>
      <c r="G56" s="633"/>
      <c r="H56" s="633"/>
      <c r="I56" s="633"/>
      <c r="J56" s="633"/>
    </row>
    <row r="57" spans="1:10" s="266" customFormat="1" ht="12" customHeight="1" x14ac:dyDescent="0.25">
      <c r="A57" s="570" t="s">
        <v>346</v>
      </c>
      <c r="B57" s="569"/>
      <c r="C57" s="569"/>
      <c r="D57" s="569"/>
      <c r="E57" s="569"/>
      <c r="F57" s="569"/>
    </row>
    <row r="58" spans="1:10" s="72" customFormat="1" ht="12" customHeight="1" x14ac:dyDescent="0.25">
      <c r="A58" s="633" t="s">
        <v>147</v>
      </c>
      <c r="B58" s="633"/>
      <c r="C58" s="633"/>
      <c r="D58" s="633"/>
      <c r="E58" s="633"/>
      <c r="F58" s="633"/>
      <c r="G58" s="633"/>
      <c r="H58" s="633"/>
      <c r="I58" s="633"/>
      <c r="J58" s="633"/>
    </row>
    <row r="59" spans="1:10" s="28" customFormat="1" ht="12" customHeight="1" x14ac:dyDescent="0.25">
      <c r="A59" s="634" t="s">
        <v>296</v>
      </c>
      <c r="B59" s="634"/>
      <c r="C59" s="634"/>
      <c r="D59" s="634"/>
      <c r="E59" s="634"/>
      <c r="F59" s="634"/>
      <c r="G59" s="634"/>
      <c r="H59" s="634"/>
      <c r="I59" s="634"/>
      <c r="J59" s="634"/>
    </row>
  </sheetData>
  <mergeCells count="14">
    <mergeCell ref="A55:J55"/>
    <mergeCell ref="A58:J58"/>
    <mergeCell ref="A56:J56"/>
    <mergeCell ref="A59:J59"/>
    <mergeCell ref="G6:G9"/>
    <mergeCell ref="H6:H9"/>
    <mergeCell ref="I6:I9"/>
    <mergeCell ref="J6:J9"/>
    <mergeCell ref="A2:J2"/>
    <mergeCell ref="B6:B9"/>
    <mergeCell ref="C6:C9"/>
    <mergeCell ref="D6:D9"/>
    <mergeCell ref="E6:E9"/>
    <mergeCell ref="F6:F9"/>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glio49">
    <tabColor theme="9" tint="-0.249977111117893"/>
  </sheetPr>
  <dimension ref="A1:I55"/>
  <sheetViews>
    <sheetView tabSelected="1" workbookViewId="0">
      <selection activeCell="Q27" sqref="Q27"/>
    </sheetView>
  </sheetViews>
  <sheetFormatPr defaultColWidth="9.28515625" defaultRowHeight="13.5" x14ac:dyDescent="0.25"/>
  <cols>
    <col min="1" max="1" width="8.7109375" style="20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s="427" customFormat="1" ht="12.75" customHeight="1" x14ac:dyDescent="0.25"/>
    <row r="6" spans="2:9" s="427" customFormat="1" ht="12.75" customHeight="1" x14ac:dyDescent="0.25"/>
    <row r="7" spans="2:9" s="427" customFormat="1" ht="12.75" customHeight="1" x14ac:dyDescent="0.25"/>
    <row r="8" spans="2:9" s="427" customFormat="1" ht="12.75" customHeight="1" x14ac:dyDescent="0.25"/>
    <row r="9" spans="2:9" s="427" customFormat="1" ht="12.75" customHeight="1" x14ac:dyDescent="0.25"/>
    <row r="10" spans="2:9" s="427" customFormat="1" ht="12.75" customHeight="1" x14ac:dyDescent="0.25"/>
    <row r="11" spans="2:9" s="427" customFormat="1" ht="12.75" customHeight="1" x14ac:dyDescent="0.25"/>
    <row r="12" spans="2:9" s="427" customFormat="1" ht="12.75" customHeight="1" x14ac:dyDescent="0.25"/>
    <row r="13" spans="2:9" s="427" customFormat="1" ht="12.75" customHeight="1" x14ac:dyDescent="0.25"/>
    <row r="14" spans="2:9" s="427" customFormat="1" ht="12.75" customHeight="1" x14ac:dyDescent="0.25"/>
    <row r="15" spans="2:9" s="427" customFormat="1" ht="12.75" customHeight="1" x14ac:dyDescent="0.25"/>
    <row r="16" spans="2:9" s="427" customFormat="1" ht="12.75" customHeight="1" x14ac:dyDescent="0.25"/>
    <row r="17" spans="2:9" s="427" customFormat="1" ht="12.75" customHeight="1" x14ac:dyDescent="0.25"/>
    <row r="18" spans="2:9" s="427" customFormat="1" ht="12.75" customHeight="1" x14ac:dyDescent="0.25"/>
    <row r="19" spans="2:9" s="427" customFormat="1" ht="12.75" customHeight="1" x14ac:dyDescent="0.25"/>
    <row r="20" spans="2:9" s="427" customFormat="1" ht="12.75" customHeight="1" x14ac:dyDescent="0.25"/>
    <row r="21" spans="2:9" s="427" customFormat="1" ht="15" customHeight="1" x14ac:dyDescent="0.25">
      <c r="E21" s="624" t="s">
        <v>239</v>
      </c>
      <c r="F21" s="624"/>
      <c r="G21" s="624"/>
      <c r="H21" s="624"/>
      <c r="I21" s="624"/>
    </row>
    <row r="22" spans="2:9" s="427" customFormat="1" ht="12.75" customHeight="1" x14ac:dyDescent="0.25">
      <c r="E22" s="624"/>
      <c r="F22" s="624"/>
      <c r="G22" s="624"/>
      <c r="H22" s="624"/>
      <c r="I22" s="624"/>
    </row>
    <row r="23" spans="2:9" s="427" customFormat="1" ht="12.75" customHeight="1" x14ac:dyDescent="0.25">
      <c r="E23" s="624"/>
      <c r="F23" s="624"/>
      <c r="G23" s="624"/>
      <c r="H23" s="624"/>
      <c r="I23" s="624"/>
    </row>
    <row r="24" spans="2:9" s="427" customFormat="1" ht="34.5" customHeight="1" x14ac:dyDescent="0.25">
      <c r="B24" s="626" t="s">
        <v>258</v>
      </c>
      <c r="C24" s="626"/>
      <c r="D24" s="626"/>
      <c r="E24" s="626"/>
      <c r="F24" s="626"/>
      <c r="G24" s="626"/>
      <c r="H24" s="626"/>
      <c r="I24" s="626"/>
    </row>
    <row r="25" spans="2:9" s="427" customFormat="1" ht="12.75" customHeight="1" x14ac:dyDescent="0.25">
      <c r="B25" s="626"/>
      <c r="C25" s="626"/>
      <c r="D25" s="626"/>
      <c r="E25" s="626"/>
      <c r="F25" s="626"/>
      <c r="G25" s="626"/>
      <c r="H25" s="626"/>
      <c r="I25" s="626"/>
    </row>
    <row r="26" spans="2:9" s="427" customFormat="1" ht="12.75" customHeight="1" x14ac:dyDescent="0.25">
      <c r="B26" s="626"/>
      <c r="C26" s="626"/>
      <c r="D26" s="626"/>
      <c r="E26" s="626"/>
      <c r="F26" s="626"/>
      <c r="G26" s="626"/>
      <c r="H26" s="626"/>
      <c r="I26" s="626"/>
    </row>
    <row r="27" spans="2:9" s="427" customFormat="1" ht="12.75" customHeight="1" x14ac:dyDescent="0.25">
      <c r="B27" s="626"/>
      <c r="C27" s="626"/>
      <c r="D27" s="626"/>
      <c r="E27" s="626"/>
      <c r="F27" s="626"/>
      <c r="G27" s="626"/>
      <c r="H27" s="626"/>
      <c r="I27" s="626"/>
    </row>
    <row r="28" spans="2:9" s="427" customFormat="1" ht="12.75" customHeight="1" x14ac:dyDescent="0.25">
      <c r="B28" s="626"/>
      <c r="C28" s="626"/>
      <c r="D28" s="626"/>
      <c r="E28" s="626"/>
      <c r="F28" s="626"/>
      <c r="G28" s="626"/>
      <c r="H28" s="626"/>
      <c r="I28" s="626"/>
    </row>
    <row r="29" spans="2:9" s="427" customFormat="1" ht="12.75" customHeight="1" x14ac:dyDescent="0.25">
      <c r="B29" s="626"/>
      <c r="C29" s="626"/>
      <c r="D29" s="626"/>
      <c r="E29" s="626"/>
      <c r="F29" s="626"/>
      <c r="G29" s="626"/>
      <c r="H29" s="626"/>
      <c r="I29" s="626"/>
    </row>
    <row r="30" spans="2:9" s="427" customFormat="1" ht="12.75" customHeight="1" x14ac:dyDescent="0.25">
      <c r="B30" s="626"/>
      <c r="C30" s="626"/>
      <c r="D30" s="626"/>
      <c r="E30" s="626"/>
      <c r="F30" s="626"/>
      <c r="G30" s="626"/>
      <c r="H30" s="626"/>
      <c r="I30" s="626"/>
    </row>
    <row r="31" spans="2:9" s="427" customFormat="1" ht="12.75" customHeight="1" x14ac:dyDescent="0.25">
      <c r="B31" s="625" t="s">
        <v>301</v>
      </c>
      <c r="C31" s="625"/>
      <c r="D31" s="625"/>
      <c r="E31" s="625"/>
      <c r="F31" s="625"/>
      <c r="G31" s="625"/>
      <c r="H31" s="625"/>
      <c r="I31" s="625"/>
    </row>
    <row r="32" spans="2:9" s="427" customFormat="1" ht="12.75" customHeight="1" x14ac:dyDescent="0.25">
      <c r="B32" s="625"/>
      <c r="C32" s="625"/>
      <c r="D32" s="625"/>
      <c r="E32" s="625"/>
      <c r="F32" s="625"/>
      <c r="G32" s="625"/>
      <c r="H32" s="625"/>
      <c r="I32" s="625"/>
    </row>
    <row r="33" spans="2:9" s="427" customFormat="1" ht="12.75" customHeight="1" x14ac:dyDescent="0.25">
      <c r="B33" s="625"/>
      <c r="C33" s="625"/>
      <c r="D33" s="625"/>
      <c r="E33" s="625"/>
      <c r="F33" s="625"/>
      <c r="G33" s="625"/>
      <c r="H33" s="625"/>
      <c r="I33" s="625"/>
    </row>
    <row r="34" spans="2:9" s="427" customFormat="1" ht="12.75" customHeight="1" x14ac:dyDescent="0.25"/>
    <row r="35" spans="2:9" s="427" customFormat="1" ht="12.75" customHeight="1" x14ac:dyDescent="0.25"/>
    <row r="36" spans="2:9" s="427" customFormat="1" ht="12.75" customHeight="1" x14ac:dyDescent="0.25"/>
    <row r="37" spans="2:9" s="427" customFormat="1" ht="12.75" customHeight="1" x14ac:dyDescent="0.25"/>
    <row r="38" spans="2:9" s="427" customFormat="1" ht="12.75" customHeight="1" x14ac:dyDescent="0.25"/>
    <row r="39" spans="2:9" s="427" customFormat="1" ht="12.75" customHeight="1" x14ac:dyDescent="0.25"/>
    <row r="40" spans="2:9" s="427" customFormat="1" ht="12.75" customHeight="1" x14ac:dyDescent="0.25"/>
    <row r="41" spans="2:9" s="427" customFormat="1" ht="12.75" customHeight="1" x14ac:dyDescent="0.25"/>
    <row r="42" spans="2:9" s="427" customFormat="1" ht="12.75" customHeight="1" x14ac:dyDescent="0.25"/>
    <row r="43" spans="2:9" s="427" customFormat="1" ht="12.75" customHeight="1" x14ac:dyDescent="0.25"/>
    <row r="44" spans="2:9" s="427" customFormat="1" ht="12.75" customHeight="1" x14ac:dyDescent="0.25"/>
    <row r="45" spans="2:9" s="427" customFormat="1" ht="12.75" customHeight="1" x14ac:dyDescent="0.25">
      <c r="C45" s="427" t="s">
        <v>221</v>
      </c>
    </row>
    <row r="46" spans="2:9" s="427" customFormat="1" ht="12.75" customHeight="1" x14ac:dyDescent="0.25">
      <c r="C46" s="427" t="s">
        <v>222</v>
      </c>
    </row>
    <row r="47" spans="2:9" s="427" customFormat="1" ht="12.75" customHeight="1" x14ac:dyDescent="0.25">
      <c r="C47" s="427" t="s">
        <v>223</v>
      </c>
    </row>
    <row r="48" spans="2:9" s="427" customFormat="1"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28"/>
  <dimension ref="A1:N49"/>
  <sheetViews>
    <sheetView tabSelected="1" workbookViewId="0">
      <selection activeCell="Q27" sqref="Q27"/>
    </sheetView>
  </sheetViews>
  <sheetFormatPr defaultColWidth="9.140625" defaultRowHeight="11.25" x14ac:dyDescent="0.2"/>
  <cols>
    <col min="1" max="1" width="60.5703125" style="33" customWidth="1"/>
    <col min="2" max="2" width="9.42578125" style="33" customWidth="1"/>
    <col min="3" max="3" width="6.85546875" style="33" customWidth="1"/>
    <col min="4" max="4" width="7" style="33" customWidth="1"/>
    <col min="5" max="6" width="6.5703125" style="33" customWidth="1"/>
    <col min="7" max="10" width="5.7109375" style="33" customWidth="1"/>
    <col min="11" max="11" width="6.28515625" style="33" customWidth="1"/>
    <col min="12" max="12" width="10.5703125" style="33" customWidth="1"/>
    <col min="13" max="13" width="6.140625" style="33" customWidth="1"/>
    <col min="14" max="14" width="5.28515625" style="33" customWidth="1"/>
    <col min="15" max="16" width="9.5703125" style="33" customWidth="1"/>
    <col min="17" max="17" width="9.140625" style="33"/>
    <col min="18" max="18" width="6.28515625" style="33" customWidth="1"/>
    <col min="19" max="16384" width="9.140625" style="33"/>
  </cols>
  <sheetData>
    <row r="1" spans="1:14" s="142" customFormat="1" ht="15" customHeight="1" x14ac:dyDescent="0.2">
      <c r="A1" s="208"/>
      <c r="B1" s="208"/>
      <c r="C1" s="208"/>
      <c r="D1" s="209"/>
      <c r="E1" s="209"/>
      <c r="F1" s="209" t="s">
        <v>504</v>
      </c>
      <c r="H1" s="122"/>
      <c r="I1" s="75"/>
      <c r="J1" s="75"/>
      <c r="K1" s="75"/>
      <c r="L1" s="75"/>
      <c r="M1" s="75"/>
      <c r="N1" s="75"/>
    </row>
    <row r="2" spans="1:14" s="142" customFormat="1" ht="30" customHeight="1" x14ac:dyDescent="0.2">
      <c r="A2" s="628" t="s">
        <v>345</v>
      </c>
      <c r="B2" s="628"/>
      <c r="C2" s="628"/>
      <c r="D2" s="628"/>
      <c r="E2" s="628"/>
      <c r="F2" s="628"/>
      <c r="G2" s="345"/>
      <c r="H2" s="54"/>
      <c r="I2" s="672"/>
      <c r="J2" s="672"/>
      <c r="K2" s="672"/>
      <c r="L2" s="672"/>
      <c r="M2" s="672"/>
      <c r="N2" s="672"/>
    </row>
    <row r="3" spans="1:14" s="142" customFormat="1" ht="5.0999999999999996" customHeight="1" x14ac:dyDescent="0.2">
      <c r="A3" s="206"/>
      <c r="B3" s="206"/>
      <c r="C3" s="206"/>
      <c r="D3" s="206"/>
      <c r="E3" s="206"/>
      <c r="F3" s="54"/>
      <c r="G3" s="54"/>
      <c r="H3" s="54"/>
      <c r="I3" s="75"/>
      <c r="J3" s="75"/>
      <c r="K3" s="75"/>
      <c r="L3" s="75"/>
      <c r="M3" s="75"/>
      <c r="N3" s="75"/>
    </row>
    <row r="4" spans="1:14" s="142" customFormat="1" ht="5.0999999999999996" customHeight="1" x14ac:dyDescent="0.2">
      <c r="A4" s="213"/>
      <c r="B4" s="214"/>
      <c r="C4" s="210"/>
      <c r="D4" s="210"/>
      <c r="E4" s="210"/>
      <c r="F4" s="54"/>
      <c r="G4" s="54"/>
      <c r="H4" s="54"/>
      <c r="I4" s="75"/>
      <c r="J4" s="75"/>
      <c r="K4" s="75"/>
      <c r="L4" s="75"/>
      <c r="M4" s="75"/>
      <c r="N4" s="75"/>
    </row>
    <row r="5" spans="1:14" s="221" customFormat="1" ht="20.100000000000001" customHeight="1" x14ac:dyDescent="0.2">
      <c r="A5" s="216" t="s">
        <v>375</v>
      </c>
      <c r="B5" s="217"/>
      <c r="C5" s="217"/>
      <c r="D5" s="217"/>
      <c r="E5" s="219"/>
      <c r="F5" s="54"/>
      <c r="G5" s="75"/>
      <c r="H5" s="54"/>
      <c r="I5" s="75"/>
      <c r="J5" s="75"/>
      <c r="K5" s="75"/>
      <c r="L5" s="75"/>
      <c r="M5" s="75"/>
      <c r="N5" s="75"/>
    </row>
    <row r="6" spans="1:14" s="75" customFormat="1" ht="15" customHeight="1" x14ac:dyDescent="0.2">
      <c r="A6" s="351"/>
      <c r="B6" s="642" t="s">
        <v>344</v>
      </c>
      <c r="C6" s="639" t="s">
        <v>193</v>
      </c>
      <c r="D6" s="639"/>
      <c r="E6" s="639"/>
      <c r="F6" s="639"/>
    </row>
    <row r="7" spans="1:14" s="75" customFormat="1" ht="20.100000000000001" customHeight="1" x14ac:dyDescent="0.2">
      <c r="A7" s="339"/>
      <c r="B7" s="642"/>
      <c r="C7" s="677" t="s">
        <v>194</v>
      </c>
      <c r="D7" s="677" t="s">
        <v>195</v>
      </c>
      <c r="E7" s="677" t="s">
        <v>196</v>
      </c>
      <c r="F7" s="677" t="s">
        <v>197</v>
      </c>
    </row>
    <row r="8" spans="1:14" s="75" customFormat="1" ht="20.100000000000001" customHeight="1" x14ac:dyDescent="0.2">
      <c r="A8" s="339"/>
      <c r="B8" s="642"/>
      <c r="C8" s="656"/>
      <c r="D8" s="656"/>
      <c r="E8" s="656"/>
      <c r="F8" s="656"/>
    </row>
    <row r="9" spans="1:14" s="75" customFormat="1" ht="3" customHeight="1" x14ac:dyDescent="0.2">
      <c r="A9" s="339"/>
      <c r="B9" s="642"/>
      <c r="C9" s="356"/>
      <c r="D9" s="356"/>
      <c r="E9" s="356"/>
      <c r="F9" s="356"/>
    </row>
    <row r="10" spans="1:14" s="75" customFormat="1" ht="5.0999999999999996" hidden="1" customHeight="1" x14ac:dyDescent="0.2">
      <c r="A10" s="441"/>
      <c r="B10" s="442"/>
      <c r="C10" s="250"/>
      <c r="D10" s="250"/>
      <c r="E10" s="250"/>
      <c r="F10" s="250"/>
    </row>
    <row r="11" spans="1:14" s="75" customFormat="1" ht="5.0999999999999996" hidden="1" customHeight="1" x14ac:dyDescent="0.2">
      <c r="A11" s="441"/>
      <c r="B11" s="442"/>
      <c r="C11" s="250"/>
      <c r="D11" s="250"/>
      <c r="E11" s="250"/>
      <c r="F11" s="250"/>
    </row>
    <row r="12" spans="1:14" s="237" customFormat="1" ht="5.0999999999999996" customHeight="1" x14ac:dyDescent="0.2">
      <c r="A12" s="232"/>
      <c r="B12" s="233"/>
      <c r="C12" s="234"/>
      <c r="D12" s="235"/>
      <c r="E12" s="236"/>
      <c r="F12" s="31"/>
      <c r="G12" s="75"/>
      <c r="H12" s="31"/>
      <c r="I12" s="225"/>
      <c r="J12" s="225"/>
      <c r="K12" s="225"/>
      <c r="L12" s="225"/>
      <c r="M12" s="225"/>
    </row>
    <row r="13" spans="1:14" s="204" customFormat="1" ht="15" customHeight="1" x14ac:dyDescent="0.2">
      <c r="A13" s="323" t="s">
        <v>1</v>
      </c>
      <c r="B13" s="324">
        <v>48.397374010426724</v>
      </c>
      <c r="C13" s="324">
        <v>20.612087275535817</v>
      </c>
      <c r="D13" s="324">
        <v>8.5151573662869282</v>
      </c>
      <c r="E13" s="324">
        <v>17.242710948059468</v>
      </c>
      <c r="F13" s="324">
        <v>12.502413593357792</v>
      </c>
      <c r="G13" s="44"/>
      <c r="H13" s="44"/>
      <c r="I13" s="44"/>
      <c r="J13" s="44"/>
      <c r="K13" s="325"/>
      <c r="L13" s="326"/>
      <c r="M13" s="326"/>
      <c r="N13" s="326"/>
    </row>
    <row r="14" spans="1:14" s="204" customFormat="1" ht="15" hidden="1" customHeight="1" x14ac:dyDescent="0.2">
      <c r="A14" s="330"/>
      <c r="B14" s="331"/>
      <c r="C14" s="331"/>
      <c r="D14" s="331"/>
      <c r="E14" s="331"/>
      <c r="F14" s="331"/>
      <c r="G14" s="44"/>
      <c r="H14" s="44"/>
      <c r="I14" s="44"/>
      <c r="J14" s="44"/>
      <c r="K14" s="325"/>
      <c r="L14" s="326"/>
      <c r="M14" s="326"/>
      <c r="N14" s="326"/>
    </row>
    <row r="15" spans="1:14" s="204" customFormat="1" ht="5.0999999999999996" customHeight="1" x14ac:dyDescent="0.2">
      <c r="A15" s="329"/>
      <c r="B15" s="308"/>
      <c r="C15" s="308"/>
      <c r="D15" s="308"/>
      <c r="E15" s="308"/>
      <c r="F15" s="308"/>
      <c r="G15" s="44"/>
      <c r="H15" s="44"/>
      <c r="I15" s="44"/>
      <c r="J15" s="44"/>
      <c r="K15" s="325"/>
      <c r="L15" s="326"/>
      <c r="M15" s="326"/>
      <c r="N15" s="326"/>
    </row>
    <row r="16" spans="1:14"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350</v>
      </c>
      <c r="B18" s="331">
        <v>46.567164179104473</v>
      </c>
      <c r="C18" s="331">
        <v>20</v>
      </c>
      <c r="D18" s="331">
        <v>4.0298507462686564</v>
      </c>
      <c r="E18" s="331">
        <v>15.074626865671641</v>
      </c>
      <c r="F18" s="331">
        <v>14.17910447761194</v>
      </c>
    </row>
    <row r="19" spans="1:6" s="30" customFormat="1" ht="5.0999999999999996" customHeight="1" x14ac:dyDescent="0.2">
      <c r="A19" s="131"/>
      <c r="B19" s="132"/>
      <c r="C19" s="132"/>
      <c r="D19" s="132"/>
      <c r="E19" s="132"/>
      <c r="F19" s="132"/>
    </row>
    <row r="20" spans="1:6" s="204" customFormat="1" ht="15" customHeight="1" x14ac:dyDescent="0.25">
      <c r="A20" s="330" t="s">
        <v>3</v>
      </c>
      <c r="B20" s="331">
        <v>59.098442161087171</v>
      </c>
      <c r="C20" s="331">
        <v>30.626450116009281</v>
      </c>
      <c r="D20" s="331">
        <v>12.595293337752732</v>
      </c>
      <c r="E20" s="331">
        <v>18.594630427577062</v>
      </c>
      <c r="F20" s="331">
        <v>11.799801126947299</v>
      </c>
    </row>
    <row r="21" spans="1:6" s="29" customFormat="1" ht="5.0999999999999996" customHeight="1" x14ac:dyDescent="0.2">
      <c r="A21" s="129"/>
    </row>
    <row r="22" spans="1:6" s="145" customFormat="1" ht="12.95" customHeight="1" x14ac:dyDescent="0.25">
      <c r="A22" s="335" t="s">
        <v>486</v>
      </c>
      <c r="B22" s="308">
        <v>67.789757412398927</v>
      </c>
      <c r="C22" s="308">
        <v>26.819407008086255</v>
      </c>
      <c r="D22" s="308">
        <v>19.946091644204852</v>
      </c>
      <c r="E22" s="308">
        <v>20.485175202156334</v>
      </c>
      <c r="F22" s="308">
        <v>16.442048517520217</v>
      </c>
    </row>
    <row r="23" spans="1:6" s="145" customFormat="1" ht="12.95" customHeight="1" x14ac:dyDescent="0.25">
      <c r="A23" s="335" t="s">
        <v>487</v>
      </c>
      <c r="B23" s="308">
        <v>68.867924528301884</v>
      </c>
      <c r="C23" s="308">
        <v>41.509433962264154</v>
      </c>
      <c r="D23" s="308">
        <v>42.452830188679243</v>
      </c>
      <c r="E23" s="308">
        <v>17.924528301886792</v>
      </c>
      <c r="F23" s="308">
        <v>10.377358490566039</v>
      </c>
    </row>
    <row r="24" spans="1:6" s="145" customFormat="1" ht="12.95" customHeight="1" x14ac:dyDescent="0.25">
      <c r="A24" s="335" t="s">
        <v>488</v>
      </c>
      <c r="B24" s="308">
        <v>53.90625</v>
      </c>
      <c r="C24" s="308">
        <v>20.572916666666664</v>
      </c>
      <c r="D24" s="308">
        <v>14.322916666666666</v>
      </c>
      <c r="E24" s="308">
        <v>23.046875</v>
      </c>
      <c r="F24" s="308">
        <v>11.848958333333332</v>
      </c>
    </row>
    <row r="25" spans="1:6" s="145" customFormat="1" ht="12.95" customHeight="1" x14ac:dyDescent="0.25">
      <c r="A25" s="335" t="s">
        <v>489</v>
      </c>
      <c r="B25" s="308">
        <v>56.602426837972871</v>
      </c>
      <c r="C25" s="308">
        <v>37.330478229835833</v>
      </c>
      <c r="D25" s="308">
        <v>5.4960742326909351</v>
      </c>
      <c r="E25" s="308">
        <v>15.203426124197003</v>
      </c>
      <c r="F25" s="308">
        <v>9.4218415417558887</v>
      </c>
    </row>
    <row r="26" spans="1:6" s="145" customFormat="1" ht="12.95" hidden="1" customHeight="1" x14ac:dyDescent="0.25">
      <c r="A26" s="335"/>
      <c r="B26" s="308"/>
      <c r="C26" s="308"/>
      <c r="D26" s="308"/>
      <c r="E26" s="308"/>
      <c r="F26" s="308"/>
    </row>
    <row r="27" spans="1:6" s="30" customFormat="1" ht="5.0999999999999996" customHeight="1" x14ac:dyDescent="0.2">
      <c r="A27" s="131"/>
      <c r="B27" s="132"/>
      <c r="C27" s="132"/>
      <c r="D27" s="132"/>
      <c r="E27" s="132"/>
      <c r="F27" s="132"/>
    </row>
    <row r="28" spans="1:6" s="204" customFormat="1" ht="15" customHeight="1" x14ac:dyDescent="0.25">
      <c r="A28" s="330" t="s">
        <v>4</v>
      </c>
      <c r="B28" s="331">
        <v>43.741567980812476</v>
      </c>
      <c r="C28" s="331">
        <v>16.144506071053815</v>
      </c>
      <c r="D28" s="331">
        <v>7.1203717583570674</v>
      </c>
      <c r="E28" s="331">
        <v>16.84904811872283</v>
      </c>
      <c r="F28" s="331">
        <v>12.651776345375506</v>
      </c>
    </row>
    <row r="29" spans="1:6" s="30" customFormat="1" ht="5.0999999999999996" customHeight="1" x14ac:dyDescent="0.2">
      <c r="A29" s="131"/>
      <c r="B29" s="132"/>
      <c r="C29" s="132"/>
      <c r="D29" s="132"/>
      <c r="E29" s="132"/>
      <c r="F29" s="132"/>
    </row>
    <row r="30" spans="1:6" s="145" customFormat="1" ht="12.95" customHeight="1" x14ac:dyDescent="0.25">
      <c r="A30" s="335" t="s">
        <v>490</v>
      </c>
      <c r="B30" s="308">
        <v>43.002441008950363</v>
      </c>
      <c r="C30" s="308">
        <v>15.581773799837267</v>
      </c>
      <c r="D30" s="308">
        <v>7.4450772986167619</v>
      </c>
      <c r="E30" s="308">
        <v>14.320585842148088</v>
      </c>
      <c r="F30" s="308">
        <v>13.710333604556549</v>
      </c>
    </row>
    <row r="31" spans="1:6" s="145" customFormat="1" ht="12.95" customHeight="1" x14ac:dyDescent="0.25">
      <c r="A31" s="335" t="s">
        <v>491</v>
      </c>
      <c r="B31" s="308">
        <v>31.495016611295679</v>
      </c>
      <c r="C31" s="308">
        <v>11.162790697674419</v>
      </c>
      <c r="D31" s="308">
        <v>3.1229235880398671</v>
      </c>
      <c r="E31" s="308">
        <v>17.541528239202659</v>
      </c>
      <c r="F31" s="308">
        <v>5.1827242524916945</v>
      </c>
    </row>
    <row r="32" spans="1:6" s="145" customFormat="1" ht="12.95" customHeight="1" x14ac:dyDescent="0.25">
      <c r="A32" s="335" t="s">
        <v>492</v>
      </c>
      <c r="B32" s="308">
        <v>58.670520231213871</v>
      </c>
      <c r="C32" s="308">
        <v>19.942196531791907</v>
      </c>
      <c r="D32" s="308">
        <v>12.716763005780345</v>
      </c>
      <c r="E32" s="308">
        <v>23.410404624277454</v>
      </c>
      <c r="F32" s="308">
        <v>18.786127167630056</v>
      </c>
    </row>
    <row r="33" spans="1:6" s="145" customFormat="1" ht="12.95" customHeight="1" x14ac:dyDescent="0.25">
      <c r="A33" s="335" t="s">
        <v>493</v>
      </c>
      <c r="B33" s="308">
        <v>57.545271629778668</v>
      </c>
      <c r="C33" s="308">
        <v>23.541247484909455</v>
      </c>
      <c r="D33" s="308">
        <v>7.8470824949698192</v>
      </c>
      <c r="E33" s="308">
        <v>17.907444668008051</v>
      </c>
      <c r="F33" s="308">
        <v>17.303822937625753</v>
      </c>
    </row>
    <row r="34" spans="1:6" s="145" customFormat="1" ht="12.95" customHeight="1" x14ac:dyDescent="0.25">
      <c r="A34" s="335" t="s">
        <v>494</v>
      </c>
      <c r="B34" s="308">
        <v>47.461928934010153</v>
      </c>
      <c r="C34" s="308">
        <v>20.050761421319795</v>
      </c>
      <c r="D34" s="308">
        <v>10.152284263959391</v>
      </c>
      <c r="E34" s="308">
        <v>18.781725888324875</v>
      </c>
      <c r="F34" s="308">
        <v>15.736040609137056</v>
      </c>
    </row>
    <row r="35" spans="1:6" s="145" customFormat="1" ht="12.95" customHeight="1" x14ac:dyDescent="0.25">
      <c r="A35" s="335" t="s">
        <v>495</v>
      </c>
      <c r="B35" s="308">
        <v>50.446428571428569</v>
      </c>
      <c r="C35" s="308">
        <v>21.428571428571427</v>
      </c>
      <c r="D35" s="308">
        <v>10.267857142857142</v>
      </c>
      <c r="E35" s="308">
        <v>20.535714285714285</v>
      </c>
      <c r="F35" s="308">
        <v>10.714285714285714</v>
      </c>
    </row>
    <row r="36" spans="1:6" s="145" customFormat="1" ht="12.95" customHeight="1" x14ac:dyDescent="0.25">
      <c r="A36" s="335" t="s">
        <v>496</v>
      </c>
      <c r="B36" s="308">
        <v>41.095890410958901</v>
      </c>
      <c r="C36" s="308">
        <v>15.068493150684931</v>
      </c>
      <c r="D36" s="308">
        <v>4.3586550435865501</v>
      </c>
      <c r="E36" s="308">
        <v>19.17808219178082</v>
      </c>
      <c r="F36" s="308">
        <v>11.207970112079702</v>
      </c>
    </row>
    <row r="37" spans="1:6" s="145" customFormat="1" ht="12.95" customHeight="1" x14ac:dyDescent="0.25">
      <c r="A37" s="335" t="s">
        <v>497</v>
      </c>
      <c r="B37" s="308">
        <v>60.360360360360367</v>
      </c>
      <c r="C37" s="308">
        <v>20.72072072072072</v>
      </c>
      <c r="D37" s="308">
        <v>14.414414414414415</v>
      </c>
      <c r="E37" s="308">
        <v>14.414414414414415</v>
      </c>
      <c r="F37" s="308">
        <v>22.972972972972975</v>
      </c>
    </row>
    <row r="38" spans="1:6" s="145" customFormat="1" ht="12.95" hidden="1" customHeight="1" x14ac:dyDescent="0.25">
      <c r="A38" s="335"/>
      <c r="B38" s="308"/>
      <c r="C38" s="308"/>
      <c r="D38" s="308"/>
      <c r="E38" s="308"/>
      <c r="F38" s="308"/>
    </row>
    <row r="39" spans="1:6" s="59" customFormat="1" ht="5.0999999999999996" customHeight="1" x14ac:dyDescent="0.2">
      <c r="A39" s="134"/>
      <c r="B39" s="135"/>
      <c r="C39" s="135"/>
      <c r="D39" s="135"/>
      <c r="E39" s="135"/>
      <c r="F39" s="135"/>
    </row>
    <row r="40" spans="1:6" s="60" customFormat="1" ht="12.75" customHeight="1" x14ac:dyDescent="0.2">
      <c r="A40" s="136" t="s">
        <v>498</v>
      </c>
      <c r="B40" s="139">
        <v>50.95499809544539</v>
      </c>
      <c r="C40" s="139">
        <v>22.272405724546989</v>
      </c>
      <c r="D40" s="139">
        <v>8.5759373129455287</v>
      </c>
      <c r="E40" s="139">
        <v>18.69456385699516</v>
      </c>
      <c r="F40" s="139">
        <v>12.03134352723513</v>
      </c>
    </row>
    <row r="41" spans="1:6" s="60" customFormat="1" ht="5.0999999999999996" customHeight="1" x14ac:dyDescent="0.2">
      <c r="A41" s="140"/>
      <c r="B41" s="141"/>
      <c r="C41" s="141"/>
      <c r="D41" s="141"/>
      <c r="E41" s="141"/>
      <c r="F41" s="141"/>
    </row>
    <row r="42" spans="1:6" s="60" customFormat="1" ht="12.75" customHeight="1" x14ac:dyDescent="0.2">
      <c r="A42" s="136" t="s">
        <v>26</v>
      </c>
      <c r="B42" s="139">
        <v>51.285184443424761</v>
      </c>
      <c r="C42" s="139">
        <v>24.447088022268588</v>
      </c>
      <c r="D42" s="139">
        <v>9.8477147065459611</v>
      </c>
      <c r="E42" s="139">
        <v>18.863969963772984</v>
      </c>
      <c r="F42" s="139">
        <v>12.0089135190908</v>
      </c>
    </row>
    <row r="43" spans="1:6" s="46" customFormat="1" ht="5.0999999999999996" customHeight="1" x14ac:dyDescent="0.25">
      <c r="A43" s="70"/>
      <c r="B43" s="71"/>
      <c r="C43" s="71"/>
      <c r="D43" s="71"/>
      <c r="E43" s="71"/>
      <c r="F43" s="71"/>
    </row>
    <row r="44" spans="1:6" s="261" customFormat="1" ht="5.0999999999999996" customHeight="1" x14ac:dyDescent="0.2">
      <c r="A44" s="257"/>
      <c r="B44" s="259"/>
      <c r="C44" s="259"/>
      <c r="D44" s="259"/>
      <c r="E44" s="259"/>
      <c r="F44" s="259"/>
    </row>
    <row r="45" spans="1:6" s="261" customFormat="1" ht="5.0999999999999996" customHeight="1" x14ac:dyDescent="0.2">
      <c r="A45" s="262"/>
      <c r="B45" s="263"/>
      <c r="C45" s="263"/>
      <c r="D45" s="263"/>
      <c r="E45" s="263"/>
      <c r="F45" s="263"/>
    </row>
    <row r="46" spans="1:6" s="72" customFormat="1" ht="12" customHeight="1" x14ac:dyDescent="0.25">
      <c r="A46" s="633" t="s">
        <v>191</v>
      </c>
      <c r="B46" s="633"/>
      <c r="C46" s="633"/>
      <c r="D46" s="633"/>
      <c r="E46" s="633"/>
      <c r="F46" s="633"/>
    </row>
    <row r="47" spans="1:6" s="266" customFormat="1" ht="12" customHeight="1" x14ac:dyDescent="0.25">
      <c r="A47" s="570" t="s">
        <v>348</v>
      </c>
      <c r="B47" s="569"/>
      <c r="C47" s="569"/>
      <c r="D47" s="569"/>
      <c r="E47" s="569"/>
      <c r="F47" s="569"/>
    </row>
    <row r="48" spans="1:6" s="72" customFormat="1" ht="12" customHeight="1" x14ac:dyDescent="0.25">
      <c r="A48" s="633" t="s">
        <v>94</v>
      </c>
      <c r="B48" s="633"/>
      <c r="C48" s="633"/>
      <c r="D48" s="633"/>
      <c r="E48" s="633"/>
      <c r="F48" s="633"/>
    </row>
    <row r="49" spans="1:6" s="28" customFormat="1" ht="12" customHeight="1" x14ac:dyDescent="0.25">
      <c r="A49" s="634" t="s">
        <v>296</v>
      </c>
      <c r="B49" s="634"/>
      <c r="C49" s="634"/>
      <c r="D49" s="634"/>
      <c r="E49" s="634"/>
      <c r="F49" s="634"/>
    </row>
  </sheetData>
  <mergeCells count="11">
    <mergeCell ref="A49:F49"/>
    <mergeCell ref="I2:N2"/>
    <mergeCell ref="A48:F48"/>
    <mergeCell ref="A2:F2"/>
    <mergeCell ref="C6:F6"/>
    <mergeCell ref="A46:F46"/>
    <mergeCell ref="B6:B9"/>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24"/>
  <dimension ref="A1:S189"/>
  <sheetViews>
    <sheetView tabSelected="1" workbookViewId="0">
      <selection activeCell="Q27" sqref="Q27"/>
    </sheetView>
  </sheetViews>
  <sheetFormatPr defaultColWidth="9.140625" defaultRowHeight="11.25" x14ac:dyDescent="0.2"/>
  <cols>
    <col min="1" max="1" width="48.28515625" style="33" customWidth="1"/>
    <col min="2" max="2" width="14.28515625" style="33" customWidth="1"/>
    <col min="3" max="6" width="8.5703125" style="33" customWidth="1"/>
    <col min="7" max="7" width="10" style="33" customWidth="1"/>
    <col min="8" max="8" width="7.85546875" style="33" customWidth="1"/>
    <col min="9" max="10" width="10.7109375" style="33" customWidth="1"/>
    <col min="11" max="11" width="10.85546875" style="33" customWidth="1"/>
    <col min="12" max="12" width="21" style="33" customWidth="1"/>
    <col min="13" max="14" width="5.28515625" style="33" customWidth="1"/>
    <col min="15" max="18" width="12" style="33" customWidth="1"/>
    <col min="19" max="16384" width="9.140625" style="33"/>
  </cols>
  <sheetData>
    <row r="1" spans="1:12" s="142" customFormat="1" ht="15" customHeight="1" x14ac:dyDescent="0.2">
      <c r="A1" s="208"/>
      <c r="B1" s="208"/>
      <c r="C1" s="208"/>
      <c r="D1" s="209"/>
      <c r="E1" s="209"/>
      <c r="F1" s="209" t="s">
        <v>504</v>
      </c>
      <c r="H1" s="122"/>
      <c r="I1" s="75"/>
      <c r="J1" s="75"/>
      <c r="K1" s="75"/>
      <c r="L1" s="75"/>
    </row>
    <row r="2" spans="1:12" s="142" customFormat="1" ht="30" customHeight="1" x14ac:dyDescent="0.2">
      <c r="A2" s="628" t="s">
        <v>343</v>
      </c>
      <c r="B2" s="628"/>
      <c r="C2" s="628"/>
      <c r="D2" s="628"/>
      <c r="E2" s="628"/>
      <c r="F2" s="628"/>
      <c r="G2" s="345"/>
      <c r="H2" s="678"/>
      <c r="I2" s="678"/>
      <c r="J2" s="678"/>
      <c r="K2" s="678"/>
      <c r="L2" s="678"/>
    </row>
    <row r="3" spans="1:12" s="142" customFormat="1" ht="5.0999999999999996" customHeight="1" x14ac:dyDescent="0.2">
      <c r="A3" s="206"/>
      <c r="B3" s="206"/>
      <c r="C3" s="206"/>
      <c r="D3" s="206"/>
      <c r="E3" s="206"/>
      <c r="F3" s="54"/>
      <c r="G3" s="54"/>
      <c r="H3" s="54"/>
      <c r="I3" s="75"/>
      <c r="J3" s="75"/>
      <c r="K3" s="75"/>
      <c r="L3" s="75"/>
    </row>
    <row r="4" spans="1:12" s="142" customFormat="1" ht="5.0999999999999996" customHeight="1" x14ac:dyDescent="0.2">
      <c r="A4" s="213"/>
      <c r="B4" s="214"/>
      <c r="C4" s="210"/>
      <c r="D4" s="210"/>
      <c r="E4" s="210"/>
      <c r="F4" s="54"/>
      <c r="G4" s="54"/>
      <c r="H4" s="54"/>
      <c r="I4" s="75"/>
      <c r="J4" s="75"/>
      <c r="K4" s="75"/>
      <c r="L4" s="75"/>
    </row>
    <row r="5" spans="1:12" s="221" customFormat="1" ht="20.100000000000001" customHeight="1" x14ac:dyDescent="0.2">
      <c r="A5" s="216" t="s">
        <v>375</v>
      </c>
      <c r="B5" s="217"/>
      <c r="C5" s="217"/>
      <c r="D5" s="217"/>
      <c r="E5" s="219"/>
      <c r="F5" s="54"/>
      <c r="G5" s="75"/>
      <c r="H5" s="54"/>
      <c r="I5" s="75"/>
      <c r="J5" s="75"/>
      <c r="K5" s="75"/>
      <c r="L5" s="75"/>
    </row>
    <row r="6" spans="1:12" s="75" customFormat="1" ht="15" customHeight="1" x14ac:dyDescent="0.2">
      <c r="A6" s="351"/>
      <c r="B6" s="642" t="s">
        <v>342</v>
      </c>
      <c r="C6" s="639" t="s">
        <v>0</v>
      </c>
      <c r="D6" s="639"/>
      <c r="E6" s="639"/>
      <c r="F6" s="639"/>
    </row>
    <row r="7" spans="1:12" s="75" customFormat="1" ht="20.100000000000001" customHeight="1" x14ac:dyDescent="0.2">
      <c r="A7" s="339"/>
      <c r="B7" s="642"/>
      <c r="C7" s="677" t="s">
        <v>13</v>
      </c>
      <c r="D7" s="677" t="s">
        <v>14</v>
      </c>
      <c r="E7" s="677" t="s">
        <v>119</v>
      </c>
      <c r="F7" s="677" t="s">
        <v>120</v>
      </c>
    </row>
    <row r="8" spans="1:12" s="75" customFormat="1" ht="20.100000000000001" customHeight="1" x14ac:dyDescent="0.2">
      <c r="A8" s="339"/>
      <c r="B8" s="642"/>
      <c r="C8" s="656"/>
      <c r="D8" s="656"/>
      <c r="E8" s="656"/>
      <c r="F8" s="656"/>
    </row>
    <row r="9" spans="1:12" s="75" customFormat="1" ht="3" customHeight="1" x14ac:dyDescent="0.2">
      <c r="A9" s="339"/>
      <c r="B9" s="642"/>
      <c r="C9" s="356"/>
      <c r="D9" s="356"/>
      <c r="E9" s="356"/>
      <c r="F9" s="356"/>
    </row>
    <row r="10" spans="1:12" s="75" customFormat="1" ht="45" hidden="1" customHeight="1" x14ac:dyDescent="0.2">
      <c r="A10" s="441"/>
      <c r="B10" s="442"/>
      <c r="C10" s="250"/>
      <c r="D10" s="250"/>
      <c r="E10" s="250"/>
      <c r="F10" s="250"/>
    </row>
    <row r="11" spans="1:12" s="75" customFormat="1" ht="45" hidden="1" customHeight="1" x14ac:dyDescent="0.2">
      <c r="A11" s="441"/>
      <c r="B11" s="442"/>
      <c r="C11" s="250"/>
      <c r="D11" s="250"/>
      <c r="E11" s="250"/>
      <c r="F11" s="250"/>
    </row>
    <row r="12" spans="1:12" s="237" customFormat="1" ht="5.0999999999999996" customHeight="1" x14ac:dyDescent="0.2">
      <c r="A12" s="232"/>
      <c r="B12" s="233"/>
      <c r="C12" s="234"/>
      <c r="D12" s="235"/>
      <c r="E12" s="236"/>
      <c r="F12" s="31"/>
      <c r="G12" s="75"/>
      <c r="H12" s="31"/>
      <c r="I12" s="225"/>
      <c r="J12" s="225"/>
      <c r="K12" s="225"/>
      <c r="L12" s="225"/>
    </row>
    <row r="13" spans="1:12" s="204" customFormat="1" ht="15" customHeight="1" x14ac:dyDescent="0.2">
      <c r="A13" s="323" t="s">
        <v>1</v>
      </c>
      <c r="B13" s="324">
        <v>25.564780845723114</v>
      </c>
      <c r="C13" s="324">
        <v>19.718309859154928</v>
      </c>
      <c r="D13" s="324">
        <v>43.337912087912088</v>
      </c>
      <c r="E13" s="324">
        <v>57.022471910112358</v>
      </c>
      <c r="F13" s="324">
        <v>61.29032258064516</v>
      </c>
      <c r="G13" s="44"/>
      <c r="H13" s="44"/>
      <c r="I13" s="44"/>
      <c r="J13" s="44"/>
      <c r="K13" s="325"/>
      <c r="L13" s="326"/>
    </row>
    <row r="14" spans="1:12" s="204" customFormat="1" ht="45" hidden="1" customHeight="1" x14ac:dyDescent="0.2">
      <c r="A14" s="330"/>
      <c r="B14" s="331"/>
      <c r="C14" s="331"/>
      <c r="D14" s="331"/>
      <c r="E14" s="331"/>
      <c r="F14" s="331"/>
      <c r="G14" s="44"/>
      <c r="H14" s="44"/>
      <c r="I14" s="44"/>
      <c r="J14" s="44"/>
      <c r="K14" s="325"/>
      <c r="L14" s="326"/>
    </row>
    <row r="15" spans="1:12" s="204" customFormat="1" ht="5.0999999999999996" customHeight="1" x14ac:dyDescent="0.2">
      <c r="A15" s="329"/>
      <c r="B15" s="308"/>
      <c r="C15" s="308"/>
      <c r="D15" s="308"/>
      <c r="E15" s="308"/>
      <c r="F15" s="308"/>
      <c r="G15" s="44"/>
      <c r="H15" s="44"/>
      <c r="I15" s="44"/>
      <c r="J15" s="44"/>
      <c r="K15" s="325"/>
      <c r="L15" s="326"/>
    </row>
    <row r="16" spans="1:12"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351</v>
      </c>
      <c r="B18" s="331">
        <v>22.835820895522389</v>
      </c>
      <c r="C18" s="331">
        <v>21.360759493670887</v>
      </c>
      <c r="D18" s="331">
        <v>47.058823529411761</v>
      </c>
      <c r="E18" s="331" t="s">
        <v>509</v>
      </c>
      <c r="F18" s="331" t="s">
        <v>507</v>
      </c>
    </row>
    <row r="19" spans="1:6" s="30" customFormat="1" ht="4.5" customHeight="1" x14ac:dyDescent="0.2">
      <c r="A19" s="131"/>
      <c r="B19" s="132"/>
      <c r="C19" s="132"/>
      <c r="D19" s="132"/>
      <c r="E19" s="132"/>
      <c r="F19" s="132"/>
    </row>
    <row r="20" spans="1:6" s="204" customFormat="1" ht="15" customHeight="1" x14ac:dyDescent="0.25">
      <c r="A20" s="330" t="s">
        <v>3</v>
      </c>
      <c r="B20" s="331">
        <v>38.614517732847197</v>
      </c>
      <c r="C20" s="331">
        <v>31.564748201438846</v>
      </c>
      <c r="D20" s="331">
        <v>55.438596491228068</v>
      </c>
      <c r="E20" s="331">
        <v>63.636363636363633</v>
      </c>
      <c r="F20" s="331">
        <v>70</v>
      </c>
    </row>
    <row r="21" spans="1:6" s="29" customFormat="1" ht="5.0999999999999996" customHeight="1" x14ac:dyDescent="0.2">
      <c r="A21" s="129"/>
    </row>
    <row r="22" spans="1:6" s="145" customFormat="1" ht="12.95" customHeight="1" x14ac:dyDescent="0.25">
      <c r="A22" s="335" t="s">
        <v>486</v>
      </c>
      <c r="B22" s="308">
        <v>41.913746630727758</v>
      </c>
      <c r="C22" s="308">
        <v>33.187772925764193</v>
      </c>
      <c r="D22" s="308">
        <v>52.216748768472911</v>
      </c>
      <c r="E22" s="308">
        <v>58.82352941176471</v>
      </c>
      <c r="F22" s="308">
        <v>76.666666666666671</v>
      </c>
    </row>
    <row r="23" spans="1:6" s="145" customFormat="1" ht="12.95" customHeight="1" x14ac:dyDescent="0.25">
      <c r="A23" s="335" t="s">
        <v>487</v>
      </c>
      <c r="B23" s="308">
        <v>62.264150943396224</v>
      </c>
      <c r="C23" s="308">
        <v>21.739130434782609</v>
      </c>
      <c r="D23" s="308">
        <v>100</v>
      </c>
      <c r="E23" s="308" t="s">
        <v>509</v>
      </c>
      <c r="F23" s="308" t="s">
        <v>509</v>
      </c>
    </row>
    <row r="24" spans="1:6" s="145" customFormat="1" ht="12.95" customHeight="1" x14ac:dyDescent="0.25">
      <c r="A24" s="335" t="s">
        <v>488</v>
      </c>
      <c r="B24" s="308">
        <v>30.859375</v>
      </c>
      <c r="C24" s="308">
        <v>25.527831094049901</v>
      </c>
      <c r="D24" s="308">
        <v>34.730538922155688</v>
      </c>
      <c r="E24" s="308">
        <v>53.061224489795919</v>
      </c>
      <c r="F24" s="308">
        <v>64.516129032258064</v>
      </c>
    </row>
    <row r="25" spans="1:6" s="145" customFormat="1" ht="12.95" customHeight="1" x14ac:dyDescent="0.25">
      <c r="A25" s="335" t="s">
        <v>489</v>
      </c>
      <c r="B25" s="308">
        <v>39.329050678087079</v>
      </c>
      <c r="C25" s="308">
        <v>33.944954128440372</v>
      </c>
      <c r="D25" s="308">
        <v>71.764705882352942</v>
      </c>
      <c r="E25" s="308">
        <v>68</v>
      </c>
      <c r="F25" s="308" t="s">
        <v>509</v>
      </c>
    </row>
    <row r="26" spans="1:6" s="145" customFormat="1" ht="45" hidden="1" customHeight="1" x14ac:dyDescent="0.25">
      <c r="A26" s="335"/>
      <c r="B26" s="308"/>
      <c r="C26" s="308"/>
      <c r="D26" s="308"/>
      <c r="E26" s="308"/>
      <c r="F26" s="308"/>
    </row>
    <row r="27" spans="1:6" s="30" customFormat="1" ht="5.0999999999999996" customHeight="1" x14ac:dyDescent="0.2">
      <c r="A27" s="131"/>
      <c r="B27" s="132"/>
      <c r="C27" s="132"/>
      <c r="D27" s="132"/>
      <c r="E27" s="132"/>
      <c r="F27" s="132"/>
    </row>
    <row r="28" spans="1:6" s="204" customFormat="1" ht="15" customHeight="1" x14ac:dyDescent="0.25">
      <c r="A28" s="330" t="s">
        <v>4</v>
      </c>
      <c r="B28" s="331">
        <v>19.937040923399792</v>
      </c>
      <c r="C28" s="331">
        <v>14.62825278810409</v>
      </c>
      <c r="D28" s="331">
        <v>35.093896713615024</v>
      </c>
      <c r="E28" s="331">
        <v>52.631578947368418</v>
      </c>
      <c r="F28" s="331">
        <v>58.260869565217391</v>
      </c>
    </row>
    <row r="29" spans="1:6" s="30" customFormat="1" ht="5.0999999999999996" customHeight="1" x14ac:dyDescent="0.2">
      <c r="A29" s="131"/>
      <c r="B29" s="132"/>
      <c r="C29" s="132"/>
      <c r="D29" s="132"/>
      <c r="E29" s="132"/>
      <c r="F29" s="132"/>
    </row>
    <row r="30" spans="1:6" s="145" customFormat="1" ht="12.95" customHeight="1" x14ac:dyDescent="0.25">
      <c r="A30" s="335" t="s">
        <v>490</v>
      </c>
      <c r="B30" s="308">
        <v>19.609438567941414</v>
      </c>
      <c r="C30" s="308">
        <v>12.883744338198289</v>
      </c>
      <c r="D30" s="308">
        <v>38.983050847457626</v>
      </c>
      <c r="E30" s="308">
        <v>68.181818181818173</v>
      </c>
      <c r="F30" s="308">
        <v>60</v>
      </c>
    </row>
    <row r="31" spans="1:6" s="145" customFormat="1" ht="12.95" customHeight="1" x14ac:dyDescent="0.25">
      <c r="A31" s="335" t="s">
        <v>491</v>
      </c>
      <c r="B31" s="308">
        <v>12.093023255813954</v>
      </c>
      <c r="C31" s="308">
        <v>8.9723926380368102</v>
      </c>
      <c r="D31" s="308">
        <v>30.177514792899409</v>
      </c>
      <c r="E31" s="308" t="s">
        <v>509</v>
      </c>
      <c r="F31" s="308" t="s">
        <v>509</v>
      </c>
    </row>
    <row r="32" spans="1:6" s="145" customFormat="1" ht="12.95" customHeight="1" x14ac:dyDescent="0.25">
      <c r="A32" s="335" t="s">
        <v>492</v>
      </c>
      <c r="B32" s="308">
        <v>28.612716763005778</v>
      </c>
      <c r="C32" s="308">
        <v>22.352941176470591</v>
      </c>
      <c r="D32" s="308">
        <v>33.333333333333329</v>
      </c>
      <c r="E32" s="308">
        <v>42.857142857142854</v>
      </c>
      <c r="F32" s="308">
        <v>70.833333333333343</v>
      </c>
    </row>
    <row r="33" spans="1:6" s="145" customFormat="1" ht="12.95" customHeight="1" x14ac:dyDescent="0.25">
      <c r="A33" s="335" t="s">
        <v>493</v>
      </c>
      <c r="B33" s="308">
        <v>28.169014084507044</v>
      </c>
      <c r="C33" s="308">
        <v>23.958333333333336</v>
      </c>
      <c r="D33" s="308">
        <v>42.028985507246375</v>
      </c>
      <c r="E33" s="308">
        <v>38.461538461538467</v>
      </c>
      <c r="F33" s="308" t="s">
        <v>509</v>
      </c>
    </row>
    <row r="34" spans="1:6" s="145" customFormat="1" ht="12.95" customHeight="1" x14ac:dyDescent="0.25">
      <c r="A34" s="335" t="s">
        <v>494</v>
      </c>
      <c r="B34" s="308">
        <v>25.888324873096447</v>
      </c>
      <c r="C34" s="308">
        <v>10.2803738317757</v>
      </c>
      <c r="D34" s="308">
        <v>42.5</v>
      </c>
      <c r="E34" s="308">
        <v>54.285714285714285</v>
      </c>
      <c r="F34" s="308">
        <v>40</v>
      </c>
    </row>
    <row r="35" spans="1:6" s="145" customFormat="1" ht="12.95" customHeight="1" x14ac:dyDescent="0.25">
      <c r="A35" s="335" t="s">
        <v>495</v>
      </c>
      <c r="B35" s="308">
        <v>29.017857142857146</v>
      </c>
      <c r="C35" s="308">
        <v>31.707317073170731</v>
      </c>
      <c r="D35" s="308">
        <v>18.461538461538463</v>
      </c>
      <c r="E35" s="308">
        <v>30</v>
      </c>
      <c r="F35" s="308" t="s">
        <v>509</v>
      </c>
    </row>
    <row r="36" spans="1:6" s="145" customFormat="1" ht="12.95" customHeight="1" x14ac:dyDescent="0.25">
      <c r="A36" s="335" t="s">
        <v>496</v>
      </c>
      <c r="B36" s="308">
        <v>15.317559153175592</v>
      </c>
      <c r="C36" s="308">
        <v>14.736842105263156</v>
      </c>
      <c r="D36" s="308">
        <v>22.857142857142858</v>
      </c>
      <c r="E36" s="308" t="s">
        <v>509</v>
      </c>
      <c r="F36" s="308" t="s">
        <v>509</v>
      </c>
    </row>
    <row r="37" spans="1:6" s="145" customFormat="1" ht="12.95" customHeight="1" x14ac:dyDescent="0.25">
      <c r="A37" s="335" t="s">
        <v>497</v>
      </c>
      <c r="B37" s="308">
        <v>30.855855855855857</v>
      </c>
      <c r="C37" s="308">
        <v>26.062322946175637</v>
      </c>
      <c r="D37" s="308">
        <v>33.333333333333329</v>
      </c>
      <c r="E37" s="308" t="s">
        <v>509</v>
      </c>
      <c r="F37" s="308">
        <v>85</v>
      </c>
    </row>
    <row r="38" spans="1:6" s="145" customFormat="1" ht="45" hidden="1" customHeight="1" x14ac:dyDescent="0.25">
      <c r="A38" s="335"/>
      <c r="B38" s="308"/>
      <c r="C38" s="308"/>
      <c r="D38" s="308"/>
      <c r="E38" s="308"/>
      <c r="F38" s="308"/>
    </row>
    <row r="39" spans="1:6" s="59" customFormat="1" ht="5.0999999999999996" customHeight="1" x14ac:dyDescent="0.2">
      <c r="A39" s="134"/>
      <c r="B39" s="135"/>
      <c r="C39" s="135"/>
      <c r="D39" s="135"/>
      <c r="E39" s="135"/>
      <c r="F39" s="135"/>
    </row>
    <row r="40" spans="1:6" s="60" customFormat="1" ht="12.75" customHeight="1" x14ac:dyDescent="0.2">
      <c r="A40" s="136" t="s">
        <v>498</v>
      </c>
      <c r="B40" s="139">
        <v>27.602437829896065</v>
      </c>
      <c r="C40" s="139">
        <v>22.728968159777558</v>
      </c>
      <c r="D40" s="139">
        <v>44.599442008768435</v>
      </c>
      <c r="E40" s="139">
        <v>51.909722222222221</v>
      </c>
      <c r="F40" s="139">
        <v>55.443732845379692</v>
      </c>
    </row>
    <row r="41" spans="1:6" s="60" customFormat="1" ht="5.0999999999999996" customHeight="1" x14ac:dyDescent="0.2">
      <c r="A41" s="140"/>
      <c r="B41" s="141"/>
      <c r="C41" s="141"/>
      <c r="D41" s="141"/>
      <c r="E41" s="141"/>
      <c r="F41" s="141"/>
    </row>
    <row r="42" spans="1:6" s="60" customFormat="1" ht="12.75" customHeight="1" x14ac:dyDescent="0.2">
      <c r="A42" s="136" t="s">
        <v>26</v>
      </c>
      <c r="B42" s="139">
        <v>30.190616467701169</v>
      </c>
      <c r="C42" s="139">
        <v>25.417778525694963</v>
      </c>
      <c r="D42" s="139">
        <v>44.42991341214281</v>
      </c>
      <c r="E42" s="139">
        <v>55.848287255918592</v>
      </c>
      <c r="F42" s="139">
        <v>60.019467711775413</v>
      </c>
    </row>
    <row r="43" spans="1:6" s="46" customFormat="1" ht="5.0999999999999996" customHeight="1" x14ac:dyDescent="0.25">
      <c r="A43" s="70"/>
      <c r="B43" s="71"/>
      <c r="C43" s="71"/>
      <c r="D43" s="71"/>
      <c r="E43" s="71"/>
      <c r="F43" s="71"/>
    </row>
    <row r="44" spans="1:6" s="261" customFormat="1" ht="5.0999999999999996" customHeight="1" x14ac:dyDescent="0.2">
      <c r="A44" s="257"/>
      <c r="B44" s="259"/>
      <c r="C44" s="259"/>
      <c r="D44" s="259"/>
      <c r="E44" s="259"/>
      <c r="F44" s="259"/>
    </row>
    <row r="45" spans="1:6" s="261" customFormat="1" ht="5.0999999999999996" customHeight="1" x14ac:dyDescent="0.2">
      <c r="A45" s="262"/>
      <c r="B45" s="263"/>
      <c r="C45" s="263"/>
      <c r="D45" s="263"/>
      <c r="E45" s="263"/>
      <c r="F45" s="263"/>
    </row>
    <row r="46" spans="1:6" s="266" customFormat="1" ht="12" customHeight="1" x14ac:dyDescent="0.25">
      <c r="A46" s="570" t="s">
        <v>352</v>
      </c>
      <c r="B46" s="569"/>
      <c r="C46" s="569"/>
      <c r="D46" s="569"/>
      <c r="E46" s="569"/>
      <c r="F46" s="569"/>
    </row>
    <row r="47" spans="1:6" s="72" customFormat="1" ht="12" customHeight="1" x14ac:dyDescent="0.25">
      <c r="A47" s="633" t="s">
        <v>94</v>
      </c>
      <c r="B47" s="633"/>
      <c r="C47" s="633"/>
      <c r="D47" s="633"/>
      <c r="E47" s="633"/>
      <c r="F47" s="633"/>
    </row>
    <row r="48" spans="1:6" s="28" customFormat="1" ht="12" customHeight="1" x14ac:dyDescent="0.25">
      <c r="A48" s="634" t="s">
        <v>296</v>
      </c>
      <c r="B48" s="634"/>
      <c r="C48" s="634"/>
      <c r="D48" s="634"/>
      <c r="E48" s="634"/>
      <c r="F48" s="634"/>
    </row>
    <row r="167" spans="1:19" x14ac:dyDescent="0.2">
      <c r="O167" s="33" t="s">
        <v>49</v>
      </c>
    </row>
    <row r="168" spans="1:19" x14ac:dyDescent="0.2">
      <c r="A168" s="33" t="s">
        <v>112</v>
      </c>
    </row>
    <row r="169" spans="1:19" ht="12.75" x14ac:dyDescent="0.2">
      <c r="A169" s="37"/>
      <c r="B169" s="184" t="s">
        <v>34</v>
      </c>
      <c r="C169" s="185"/>
      <c r="D169" s="185"/>
      <c r="E169" s="185"/>
      <c r="F169" s="185"/>
      <c r="H169" s="38" t="s">
        <v>5</v>
      </c>
      <c r="I169" s="38"/>
      <c r="J169" s="38"/>
      <c r="K169" s="38"/>
      <c r="L169" s="38"/>
      <c r="M169" s="39"/>
      <c r="O169" s="39" t="s">
        <v>50</v>
      </c>
      <c r="P169" s="39"/>
      <c r="Q169" s="39"/>
      <c r="R169" s="39"/>
      <c r="S169" s="20"/>
    </row>
    <row r="170" spans="1:19" ht="12.75" x14ac:dyDescent="0.2">
      <c r="A170" s="39"/>
      <c r="B170" s="185"/>
      <c r="C170" s="185"/>
      <c r="D170" s="185"/>
      <c r="E170" s="185"/>
      <c r="F170" s="185"/>
      <c r="H170" s="38" t="s">
        <v>6</v>
      </c>
      <c r="I170" s="38"/>
      <c r="J170" s="38"/>
      <c r="K170" s="40"/>
      <c r="L170" s="40"/>
      <c r="M170" s="39"/>
      <c r="O170" s="175"/>
      <c r="P170" s="175"/>
      <c r="Q170" s="175"/>
      <c r="R170" s="175"/>
      <c r="S170" s="20"/>
    </row>
    <row r="171" spans="1:19" ht="12" x14ac:dyDescent="0.2">
      <c r="A171" s="39"/>
      <c r="B171" s="186" t="s">
        <v>7</v>
      </c>
      <c r="C171" s="187" t="s">
        <v>8</v>
      </c>
      <c r="D171" s="159" t="s">
        <v>115</v>
      </c>
      <c r="E171" s="187" t="s">
        <v>114</v>
      </c>
      <c r="F171" s="188" t="s">
        <v>21</v>
      </c>
      <c r="H171" s="36" t="s">
        <v>7</v>
      </c>
      <c r="I171" s="159" t="s">
        <v>8</v>
      </c>
      <c r="J171" s="159" t="s">
        <v>115</v>
      </c>
      <c r="K171" s="159" t="s">
        <v>114</v>
      </c>
      <c r="L171" s="37" t="s">
        <v>9</v>
      </c>
      <c r="O171" s="189" t="s">
        <v>35</v>
      </c>
      <c r="P171" s="175"/>
      <c r="Q171" s="52"/>
      <c r="R171" s="175"/>
      <c r="S171" s="20"/>
    </row>
    <row r="172" spans="1:19" x14ac:dyDescent="0.2">
      <c r="A172" s="41" t="s">
        <v>10</v>
      </c>
      <c r="B172" s="42"/>
      <c r="C172" s="160"/>
      <c r="D172" s="160"/>
      <c r="E172" s="160"/>
      <c r="F172" s="160"/>
      <c r="H172" s="161"/>
      <c r="I172" s="162"/>
      <c r="J172" s="162"/>
      <c r="K172" s="160"/>
      <c r="O172" s="190" t="s">
        <v>12</v>
      </c>
      <c r="P172" s="190" t="s">
        <v>8</v>
      </c>
      <c r="Q172" s="191" t="s">
        <v>115</v>
      </c>
      <c r="R172" s="191" t="s">
        <v>114</v>
      </c>
      <c r="S172" s="47" t="s">
        <v>21</v>
      </c>
    </row>
    <row r="173" spans="1:19" ht="12" x14ac:dyDescent="0.2">
      <c r="A173" s="571" t="s">
        <v>485</v>
      </c>
      <c r="B173" s="572">
        <v>135</v>
      </c>
      <c r="C173" s="572">
        <v>16</v>
      </c>
      <c r="D173" s="572">
        <v>2</v>
      </c>
      <c r="E173" s="572">
        <v>0</v>
      </c>
      <c r="F173" s="572">
        <v>153</v>
      </c>
      <c r="G173" s="33">
        <v>0</v>
      </c>
      <c r="H173" s="572">
        <v>632</v>
      </c>
      <c r="I173" s="572">
        <v>34</v>
      </c>
      <c r="J173" s="572">
        <v>4</v>
      </c>
      <c r="K173" s="572">
        <v>0</v>
      </c>
      <c r="L173" s="572">
        <v>670</v>
      </c>
      <c r="O173" s="572"/>
      <c r="P173" s="572"/>
      <c r="Q173" s="572"/>
      <c r="R173" s="572"/>
      <c r="S173" s="572"/>
    </row>
    <row r="174" spans="1:19" ht="12.75" x14ac:dyDescent="0.2">
      <c r="A174" s="55" t="s">
        <v>486</v>
      </c>
      <c r="B174" s="163">
        <v>152</v>
      </c>
      <c r="C174" s="164">
        <v>106</v>
      </c>
      <c r="D174" s="164">
        <v>30</v>
      </c>
      <c r="E174" s="164">
        <v>23</v>
      </c>
      <c r="F174" s="164">
        <v>311</v>
      </c>
      <c r="G174" s="33">
        <v>0</v>
      </c>
      <c r="H174" s="164">
        <v>458</v>
      </c>
      <c r="I174" s="165">
        <v>203</v>
      </c>
      <c r="J174" s="165">
        <v>51</v>
      </c>
      <c r="K174" s="165">
        <v>30</v>
      </c>
      <c r="L174" s="165">
        <v>742</v>
      </c>
      <c r="O174" s="30"/>
      <c r="P174" s="30"/>
      <c r="Q174" s="30"/>
      <c r="S174" s="30"/>
    </row>
    <row r="175" spans="1:19" ht="12.75" x14ac:dyDescent="0.2">
      <c r="A175" s="55" t="s">
        <v>487</v>
      </c>
      <c r="B175" s="163">
        <v>10</v>
      </c>
      <c r="C175" s="164">
        <v>30</v>
      </c>
      <c r="D175" s="164">
        <v>18</v>
      </c>
      <c r="E175" s="164">
        <v>8</v>
      </c>
      <c r="F175" s="164">
        <v>66</v>
      </c>
      <c r="G175" s="33">
        <v>0</v>
      </c>
      <c r="H175" s="164">
        <v>46</v>
      </c>
      <c r="I175" s="165">
        <v>30</v>
      </c>
      <c r="J175" s="165">
        <v>18</v>
      </c>
      <c r="K175" s="165">
        <v>12</v>
      </c>
      <c r="L175" s="165">
        <v>106</v>
      </c>
      <c r="O175" s="30"/>
      <c r="P175" s="30"/>
      <c r="Q175" s="30"/>
      <c r="S175" s="30"/>
    </row>
    <row r="176" spans="1:19" ht="12.75" x14ac:dyDescent="0.2">
      <c r="A176" s="55" t="s">
        <v>488</v>
      </c>
      <c r="B176" s="163">
        <v>133</v>
      </c>
      <c r="C176" s="164">
        <v>58</v>
      </c>
      <c r="D176" s="164">
        <v>26</v>
      </c>
      <c r="E176" s="164">
        <v>20</v>
      </c>
      <c r="F176" s="164">
        <v>237</v>
      </c>
      <c r="G176" s="33">
        <v>0</v>
      </c>
      <c r="H176" s="164">
        <v>521</v>
      </c>
      <c r="I176" s="165">
        <v>167</v>
      </c>
      <c r="J176" s="165">
        <v>49</v>
      </c>
      <c r="K176" s="165">
        <v>31</v>
      </c>
      <c r="L176" s="165">
        <v>768</v>
      </c>
      <c r="O176" s="30"/>
      <c r="P176" s="30"/>
      <c r="Q176" s="30"/>
      <c r="S176" s="30"/>
    </row>
    <row r="177" spans="1:19" ht="12.75" x14ac:dyDescent="0.2">
      <c r="A177" s="55" t="s">
        <v>489</v>
      </c>
      <c r="B177" s="163">
        <v>407</v>
      </c>
      <c r="C177" s="164">
        <v>122</v>
      </c>
      <c r="D177" s="164">
        <v>17</v>
      </c>
      <c r="E177" s="164">
        <v>5</v>
      </c>
      <c r="F177" s="164">
        <v>551</v>
      </c>
      <c r="G177" s="33">
        <v>0</v>
      </c>
      <c r="H177" s="164">
        <v>1199</v>
      </c>
      <c r="I177" s="165">
        <v>170</v>
      </c>
      <c r="J177" s="165">
        <v>25</v>
      </c>
      <c r="K177" s="165">
        <v>7</v>
      </c>
      <c r="L177" s="165">
        <v>1401</v>
      </c>
      <c r="O177" s="30"/>
      <c r="P177" s="30"/>
      <c r="Q177" s="30"/>
      <c r="S177" s="30"/>
    </row>
    <row r="178" spans="1:19" ht="12.75" x14ac:dyDescent="0.2">
      <c r="A178" s="55"/>
      <c r="B178" s="163"/>
      <c r="C178" s="164"/>
      <c r="D178" s="164"/>
      <c r="E178" s="164"/>
      <c r="F178" s="164"/>
      <c r="H178" s="164"/>
      <c r="I178" s="165"/>
      <c r="J178" s="165"/>
      <c r="K178" s="165"/>
      <c r="L178" s="165"/>
      <c r="O178" s="30"/>
      <c r="P178" s="30"/>
      <c r="Q178" s="30"/>
      <c r="S178" s="30"/>
    </row>
    <row r="179" spans="1:19" ht="12.75" x14ac:dyDescent="0.2">
      <c r="A179" s="55"/>
      <c r="B179" s="163"/>
      <c r="C179" s="164"/>
      <c r="D179" s="164"/>
      <c r="E179" s="164"/>
      <c r="F179" s="164"/>
      <c r="H179" s="164"/>
      <c r="I179" s="165"/>
      <c r="J179" s="165"/>
      <c r="K179" s="165"/>
      <c r="L179" s="165"/>
      <c r="O179" s="30"/>
      <c r="P179" s="30"/>
      <c r="Q179" s="30"/>
      <c r="S179" s="30"/>
    </row>
    <row r="180" spans="1:19" ht="12.75" x14ac:dyDescent="0.2">
      <c r="A180" s="55"/>
      <c r="B180" s="164"/>
      <c r="C180" s="164"/>
      <c r="D180" s="164"/>
      <c r="E180" s="164"/>
      <c r="F180" s="164"/>
      <c r="H180" s="164"/>
      <c r="I180" s="165"/>
      <c r="J180" s="165"/>
      <c r="K180" s="165"/>
      <c r="L180" s="165"/>
      <c r="O180" s="30"/>
      <c r="P180" s="30"/>
      <c r="Q180" s="30"/>
      <c r="S180" s="30"/>
    </row>
    <row r="181" spans="1:19" ht="12.75" x14ac:dyDescent="0.2">
      <c r="A181" s="55"/>
      <c r="B181" s="164"/>
      <c r="C181" s="164"/>
      <c r="D181" s="164"/>
      <c r="E181" s="164"/>
      <c r="F181" s="164"/>
      <c r="H181" s="164"/>
      <c r="I181" s="165"/>
      <c r="J181" s="165"/>
      <c r="K181" s="165"/>
      <c r="L181" s="165"/>
      <c r="O181" s="30"/>
      <c r="P181" s="30"/>
      <c r="Q181" s="30"/>
      <c r="S181" s="30"/>
    </row>
    <row r="182" spans="1:19" ht="12" x14ac:dyDescent="0.2">
      <c r="A182" s="56"/>
      <c r="B182" s="164"/>
      <c r="C182" s="164"/>
      <c r="D182" s="164"/>
      <c r="E182" s="164"/>
      <c r="F182" s="164"/>
    </row>
    <row r="183" spans="1:19" ht="12" x14ac:dyDescent="0.2">
      <c r="A183" s="56"/>
      <c r="B183" s="164"/>
      <c r="C183" s="164"/>
      <c r="D183" s="164"/>
      <c r="E183" s="164"/>
      <c r="F183" s="164"/>
    </row>
    <row r="184" spans="1:19" ht="12" x14ac:dyDescent="0.2">
      <c r="A184" s="56"/>
      <c r="B184" s="166"/>
      <c r="C184" s="164"/>
      <c r="D184" s="164"/>
      <c r="E184" s="164"/>
      <c r="F184" s="164"/>
    </row>
    <row r="185" spans="1:19" ht="12" x14ac:dyDescent="0.2">
      <c r="A185" s="56"/>
      <c r="B185" s="166"/>
      <c r="C185" s="164"/>
      <c r="D185" s="164"/>
      <c r="E185" s="164"/>
      <c r="F185" s="164"/>
    </row>
    <row r="186" spans="1:19" ht="12" x14ac:dyDescent="0.2">
      <c r="A186" s="56"/>
      <c r="B186" s="163"/>
      <c r="C186" s="164"/>
      <c r="D186" s="164"/>
      <c r="E186" s="164"/>
      <c r="F186" s="164"/>
    </row>
    <row r="187" spans="1:19" ht="12" x14ac:dyDescent="0.2">
      <c r="A187" s="56"/>
      <c r="B187" s="164"/>
      <c r="C187" s="164"/>
      <c r="D187" s="164"/>
      <c r="E187" s="164"/>
      <c r="F187" s="164"/>
    </row>
    <row r="188" spans="1:19" ht="12" x14ac:dyDescent="0.2">
      <c r="A188" s="56"/>
      <c r="B188" s="164"/>
      <c r="C188" s="164"/>
      <c r="D188" s="164"/>
      <c r="E188" s="164"/>
      <c r="F188" s="164"/>
    </row>
    <row r="189" spans="1:19" ht="12" x14ac:dyDescent="0.2">
      <c r="A189" s="56"/>
      <c r="B189" s="164"/>
      <c r="C189" s="164"/>
      <c r="D189" s="164"/>
      <c r="E189" s="164"/>
      <c r="F189" s="164"/>
    </row>
  </sheetData>
  <mergeCells count="10">
    <mergeCell ref="B6:B9"/>
    <mergeCell ref="H2:L2"/>
    <mergeCell ref="A47:F47"/>
    <mergeCell ref="A48:F48"/>
    <mergeCell ref="A2:F2"/>
    <mergeCell ref="C7:C8"/>
    <mergeCell ref="D7:D8"/>
    <mergeCell ref="E7:E8"/>
    <mergeCell ref="F7:F8"/>
    <mergeCell ref="C6:F6"/>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26"/>
  <dimension ref="A1:I189"/>
  <sheetViews>
    <sheetView tabSelected="1" workbookViewId="0">
      <selection activeCell="Q27" sqref="Q27"/>
    </sheetView>
  </sheetViews>
  <sheetFormatPr defaultColWidth="9.140625" defaultRowHeight="12.75" x14ac:dyDescent="0.2"/>
  <cols>
    <col min="1" max="1" width="41" style="30" customWidth="1"/>
    <col min="2" max="2" width="5.42578125" style="30" customWidth="1"/>
    <col min="3" max="3" width="6.140625" style="30" customWidth="1"/>
    <col min="4" max="4" width="8" style="30" customWidth="1"/>
    <col min="5" max="5" width="8.7109375" style="30" customWidth="1"/>
    <col min="6" max="6" width="6.7109375" style="30" customWidth="1"/>
    <col min="7" max="7" width="7.42578125" style="30" customWidth="1"/>
    <col min="8" max="8" width="7.28515625" style="30" customWidth="1"/>
    <col min="9" max="9" width="6.5703125" style="30" customWidth="1"/>
    <col min="10" max="15" width="5.42578125" style="30" customWidth="1"/>
    <col min="16" max="16384" width="9.140625" style="30"/>
  </cols>
  <sheetData>
    <row r="1" spans="1:9" s="142" customFormat="1" ht="15" customHeight="1" x14ac:dyDescent="0.2">
      <c r="A1" s="208"/>
      <c r="B1" s="208"/>
      <c r="C1" s="208"/>
      <c r="D1" s="209"/>
      <c r="E1" s="209"/>
      <c r="F1" s="209"/>
      <c r="G1" s="209"/>
      <c r="H1" s="209"/>
      <c r="I1" s="209" t="s">
        <v>504</v>
      </c>
    </row>
    <row r="2" spans="1:9" s="142" customFormat="1" ht="30" customHeight="1" x14ac:dyDescent="0.2">
      <c r="A2" s="635" t="s">
        <v>340</v>
      </c>
      <c r="B2" s="635"/>
      <c r="C2" s="635"/>
      <c r="D2" s="635"/>
      <c r="E2" s="635"/>
      <c r="F2" s="635"/>
      <c r="G2" s="635"/>
      <c r="H2" s="635"/>
      <c r="I2" s="635"/>
    </row>
    <row r="3" spans="1:9" s="142" customFormat="1" ht="5.0999999999999996" customHeight="1" x14ac:dyDescent="0.2">
      <c r="A3" s="206"/>
      <c r="B3" s="206"/>
      <c r="C3" s="206"/>
      <c r="D3" s="206"/>
      <c r="E3" s="206"/>
      <c r="F3" s="43"/>
      <c r="G3" s="43"/>
      <c r="H3" s="43"/>
      <c r="I3" s="43"/>
    </row>
    <row r="4" spans="1:9" s="142" customFormat="1" ht="5.0999999999999996" customHeight="1" x14ac:dyDescent="0.2">
      <c r="A4" s="213"/>
      <c r="B4" s="214"/>
      <c r="C4" s="210"/>
      <c r="D4" s="210"/>
      <c r="E4" s="210"/>
      <c r="F4" s="43"/>
      <c r="G4" s="43"/>
      <c r="H4" s="43"/>
      <c r="I4" s="43"/>
    </row>
    <row r="5" spans="1:9" s="221" customFormat="1" ht="20.100000000000001" customHeight="1" x14ac:dyDescent="0.2">
      <c r="A5" s="216" t="s">
        <v>375</v>
      </c>
      <c r="B5" s="217"/>
      <c r="C5" s="217"/>
      <c r="D5" s="217"/>
      <c r="E5" s="219"/>
      <c r="F5" s="43"/>
      <c r="G5" s="43"/>
      <c r="H5" s="43"/>
      <c r="I5" s="43"/>
    </row>
    <row r="6" spans="1:9" s="75" customFormat="1" ht="15" customHeight="1" x14ac:dyDescent="0.2">
      <c r="A6" s="642" t="s">
        <v>341</v>
      </c>
      <c r="B6" s="642"/>
      <c r="C6" s="639" t="s">
        <v>177</v>
      </c>
      <c r="D6" s="639" t="s">
        <v>177</v>
      </c>
      <c r="E6" s="639"/>
      <c r="F6" s="639" t="s">
        <v>268</v>
      </c>
      <c r="G6" s="639"/>
      <c r="H6" s="639"/>
      <c r="I6" s="639"/>
    </row>
    <row r="7" spans="1:9" s="75" customFormat="1" ht="24.95" customHeight="1" x14ac:dyDescent="0.2">
      <c r="A7" s="642"/>
      <c r="B7" s="642"/>
      <c r="C7" s="641" t="s">
        <v>294</v>
      </c>
      <c r="D7" s="641" t="s">
        <v>23</v>
      </c>
      <c r="E7" s="641" t="s">
        <v>295</v>
      </c>
      <c r="F7" s="641" t="s">
        <v>269</v>
      </c>
      <c r="G7" s="641" t="s">
        <v>270</v>
      </c>
      <c r="H7" s="641" t="s">
        <v>271</v>
      </c>
      <c r="I7" s="641" t="s">
        <v>272</v>
      </c>
    </row>
    <row r="8" spans="1:9" s="75" customFormat="1" ht="36.75" customHeight="1" x14ac:dyDescent="0.2">
      <c r="A8" s="642"/>
      <c r="B8" s="642"/>
      <c r="C8" s="656"/>
      <c r="D8" s="656"/>
      <c r="E8" s="656"/>
      <c r="F8" s="656"/>
      <c r="G8" s="656"/>
      <c r="H8" s="656"/>
      <c r="I8" s="656"/>
    </row>
    <row r="9" spans="1:9" s="75" customFormat="1" ht="3" customHeight="1" x14ac:dyDescent="0.2">
      <c r="A9" s="642"/>
      <c r="B9" s="642"/>
      <c r="C9" s="356"/>
      <c r="D9" s="356"/>
      <c r="E9" s="356"/>
      <c r="F9" s="356"/>
      <c r="G9" s="356"/>
      <c r="H9" s="356"/>
      <c r="I9" s="356"/>
    </row>
    <row r="10" spans="1:9" s="75" customFormat="1" ht="5.0999999999999996" hidden="1" customHeight="1" x14ac:dyDescent="0.2">
      <c r="A10" s="441"/>
      <c r="B10" s="442"/>
      <c r="C10" s="250"/>
      <c r="D10" s="250"/>
      <c r="E10" s="250"/>
      <c r="F10" s="151"/>
      <c r="G10" s="151"/>
      <c r="H10" s="151"/>
    </row>
    <row r="11" spans="1:9" s="75" customFormat="1" ht="5.0999999999999996" hidden="1" customHeight="1" x14ac:dyDescent="0.2">
      <c r="A11" s="441"/>
      <c r="B11" s="442"/>
      <c r="C11" s="250"/>
      <c r="D11" s="250"/>
      <c r="E11" s="250"/>
      <c r="F11" s="151"/>
      <c r="G11" s="151"/>
      <c r="H11" s="151"/>
    </row>
    <row r="12" spans="1:9" s="237" customFormat="1" ht="5.0999999999999996" customHeight="1" x14ac:dyDescent="0.2">
      <c r="A12" s="232"/>
      <c r="B12" s="233"/>
      <c r="C12" s="234"/>
      <c r="D12" s="235"/>
      <c r="E12" s="236"/>
      <c r="F12" s="151"/>
      <c r="G12" s="151"/>
      <c r="H12" s="151"/>
      <c r="I12" s="225"/>
    </row>
    <row r="13" spans="1:9" s="145" customFormat="1" ht="15" customHeight="1" x14ac:dyDescent="0.25">
      <c r="A13" s="406" t="s">
        <v>1</v>
      </c>
      <c r="B13" s="407">
        <v>25.564780845723114</v>
      </c>
      <c r="C13" s="407">
        <v>13.293051359516618</v>
      </c>
      <c r="D13" s="407">
        <v>77.379154078549846</v>
      </c>
      <c r="E13" s="407">
        <v>9.3277945619335352</v>
      </c>
      <c r="F13" s="407">
        <v>65.596676737160124</v>
      </c>
      <c r="G13" s="407">
        <v>17.522658610271904</v>
      </c>
      <c r="H13" s="407">
        <v>11.442598187311178</v>
      </c>
      <c r="I13" s="407">
        <v>5.4380664652567976</v>
      </c>
    </row>
    <row r="14" spans="1:9" s="145" customFormat="1" ht="5.0999999999999996" hidden="1" customHeight="1" x14ac:dyDescent="0.25">
      <c r="A14" s="405"/>
      <c r="B14" s="308"/>
      <c r="C14" s="308"/>
      <c r="D14" s="308"/>
      <c r="E14" s="308"/>
      <c r="F14" s="308"/>
      <c r="G14" s="308"/>
      <c r="H14" s="308"/>
      <c r="I14" s="308"/>
    </row>
    <row r="15" spans="1:9" s="145" customFormat="1" ht="5.0999999999999996" customHeight="1" x14ac:dyDescent="0.25">
      <c r="A15" s="405"/>
      <c r="B15" s="308"/>
      <c r="C15" s="308"/>
      <c r="D15" s="308"/>
      <c r="E15" s="308"/>
      <c r="F15" s="308"/>
      <c r="G15" s="308"/>
      <c r="H15" s="308"/>
      <c r="I15" s="308"/>
    </row>
    <row r="16" spans="1:9" s="544" customFormat="1" ht="18" customHeight="1" x14ac:dyDescent="0.2">
      <c r="A16" s="542" t="s">
        <v>2</v>
      </c>
      <c r="B16" s="543"/>
      <c r="C16" s="543"/>
      <c r="D16" s="543"/>
      <c r="E16" s="543"/>
      <c r="F16" s="543"/>
      <c r="G16" s="543"/>
      <c r="H16" s="543"/>
      <c r="I16" s="543"/>
    </row>
    <row r="17" spans="1:9" s="194" customFormat="1" ht="5.0999999999999996" customHeight="1" x14ac:dyDescent="0.2">
      <c r="A17" s="545"/>
      <c r="B17" s="546"/>
      <c r="C17" s="546"/>
      <c r="D17" s="546"/>
      <c r="E17" s="546"/>
    </row>
    <row r="18" spans="1:9" s="145" customFormat="1" ht="15" customHeight="1" x14ac:dyDescent="0.25">
      <c r="A18" s="330" t="s">
        <v>351</v>
      </c>
      <c r="B18" s="400">
        <v>22.835820895522389</v>
      </c>
      <c r="C18" s="400">
        <v>16.33986928104575</v>
      </c>
      <c r="D18" s="400">
        <v>80.392156862745097</v>
      </c>
      <c r="E18" s="400">
        <v>3.2679738562091507</v>
      </c>
      <c r="F18" s="400">
        <v>76.470588235294116</v>
      </c>
      <c r="G18" s="400">
        <v>20.261437908496731</v>
      </c>
      <c r="H18" s="400">
        <v>1.9607843137254901</v>
      </c>
      <c r="I18" s="400">
        <v>1.3071895424836601</v>
      </c>
    </row>
    <row r="19" spans="1:9" s="194" customFormat="1" ht="5.0999999999999996" customHeight="1" x14ac:dyDescent="0.2">
      <c r="A19" s="545"/>
      <c r="B19" s="546"/>
      <c r="C19" s="546"/>
      <c r="D19" s="546"/>
      <c r="E19" s="546"/>
      <c r="F19" s="546"/>
      <c r="G19" s="546"/>
      <c r="H19" s="546"/>
      <c r="I19" s="546"/>
    </row>
    <row r="20" spans="1:9" s="145" customFormat="1" ht="15" customHeight="1" x14ac:dyDescent="0.25">
      <c r="A20" s="399" t="s">
        <v>3</v>
      </c>
      <c r="B20" s="400">
        <v>38.614517732847197</v>
      </c>
      <c r="C20" s="400">
        <v>12.96137339055794</v>
      </c>
      <c r="D20" s="400">
        <v>77.33905579399142</v>
      </c>
      <c r="E20" s="400">
        <v>9.6995708154506435</v>
      </c>
      <c r="F20" s="400">
        <v>67.896995708154506</v>
      </c>
      <c r="G20" s="400">
        <v>17.93991416309013</v>
      </c>
      <c r="H20" s="400">
        <v>7.9828326180257507</v>
      </c>
      <c r="I20" s="400">
        <v>6.1802575107296134</v>
      </c>
    </row>
    <row r="21" spans="1:9" s="547" customFormat="1" ht="5.0999999999999996" customHeight="1" x14ac:dyDescent="0.2">
      <c r="A21" s="543"/>
    </row>
    <row r="22" spans="1:9" s="145" customFormat="1" ht="11.25" x14ac:dyDescent="0.25">
      <c r="A22" s="335" t="s">
        <v>486</v>
      </c>
      <c r="B22" s="308">
        <v>41.913746630727758</v>
      </c>
      <c r="C22" s="308">
        <v>7.7170418006430879</v>
      </c>
      <c r="D22" s="308">
        <v>81.672025723472672</v>
      </c>
      <c r="E22" s="308">
        <v>10.610932475884244</v>
      </c>
      <c r="F22" s="308">
        <v>63.344051446945336</v>
      </c>
      <c r="G22" s="308">
        <v>16.077170418006432</v>
      </c>
      <c r="H22" s="308">
        <v>9.0032154340836019</v>
      </c>
      <c r="I22" s="308">
        <v>11.57556270096463</v>
      </c>
    </row>
    <row r="23" spans="1:9" s="145" customFormat="1" ht="11.25" x14ac:dyDescent="0.25">
      <c r="A23" s="335" t="s">
        <v>487</v>
      </c>
      <c r="B23" s="308">
        <v>62.264150943396224</v>
      </c>
      <c r="C23" s="308">
        <v>24.242424242424242</v>
      </c>
      <c r="D23" s="308">
        <v>74.242424242424249</v>
      </c>
      <c r="E23" s="308">
        <v>1.5151515151515151</v>
      </c>
      <c r="F23" s="308">
        <v>50</v>
      </c>
      <c r="G23" s="308">
        <v>13.636363636363635</v>
      </c>
      <c r="H23" s="308">
        <v>13.636363636363635</v>
      </c>
      <c r="I23" s="308">
        <v>22.727272727272727</v>
      </c>
    </row>
    <row r="24" spans="1:9" s="145" customFormat="1" ht="11.25" x14ac:dyDescent="0.25">
      <c r="A24" s="335" t="s">
        <v>488</v>
      </c>
      <c r="B24" s="308">
        <v>30.859375</v>
      </c>
      <c r="C24" s="308">
        <v>14.345991561181433</v>
      </c>
      <c r="D24" s="308">
        <v>70.042194092827003</v>
      </c>
      <c r="E24" s="308">
        <v>15.611814345991561</v>
      </c>
      <c r="F24" s="308">
        <v>62.447257383966246</v>
      </c>
      <c r="G24" s="308">
        <v>21.09704641350211</v>
      </c>
      <c r="H24" s="308">
        <v>9.7046413502109701</v>
      </c>
      <c r="I24" s="308">
        <v>6.7510548523206744</v>
      </c>
    </row>
    <row r="25" spans="1:9" s="145" customFormat="1" ht="11.25" x14ac:dyDescent="0.25">
      <c r="A25" s="335" t="s">
        <v>489</v>
      </c>
      <c r="B25" s="308">
        <v>39.329050678087079</v>
      </c>
      <c r="C25" s="308">
        <v>13.974591651542651</v>
      </c>
      <c r="D25" s="308">
        <v>78.402903811252273</v>
      </c>
      <c r="E25" s="308">
        <v>7.6225045372050815</v>
      </c>
      <c r="F25" s="308">
        <v>74.954627949183305</v>
      </c>
      <c r="G25" s="308">
        <v>18.148820326678766</v>
      </c>
      <c r="H25" s="308">
        <v>5.9891107078039925</v>
      </c>
      <c r="I25" s="308">
        <v>0.90744101633393837</v>
      </c>
    </row>
    <row r="26" spans="1:9" s="145" customFormat="1" ht="12.95" hidden="1" customHeight="1" x14ac:dyDescent="0.25">
      <c r="A26" s="335"/>
      <c r="B26" s="308"/>
      <c r="C26" s="308"/>
      <c r="D26" s="308"/>
      <c r="E26" s="308"/>
      <c r="F26" s="308"/>
      <c r="G26" s="308"/>
      <c r="H26" s="308"/>
      <c r="I26" s="308"/>
    </row>
    <row r="27" spans="1:9" s="194" customFormat="1" ht="5.0999999999999996" customHeight="1" x14ac:dyDescent="0.2">
      <c r="A27" s="545"/>
      <c r="B27" s="546"/>
      <c r="C27" s="546"/>
      <c r="D27" s="546"/>
      <c r="E27" s="546"/>
      <c r="F27" s="546"/>
      <c r="G27" s="546"/>
      <c r="H27" s="546"/>
      <c r="I27" s="546"/>
    </row>
    <row r="28" spans="1:9" s="145" customFormat="1" ht="15" customHeight="1" x14ac:dyDescent="0.25">
      <c r="A28" s="399" t="s">
        <v>4</v>
      </c>
      <c r="B28" s="400">
        <v>19.937040923399792</v>
      </c>
      <c r="C28" s="400">
        <v>13.233082706766917</v>
      </c>
      <c r="D28" s="400">
        <v>77.067669172932327</v>
      </c>
      <c r="E28" s="400">
        <v>9.6992481203007515</v>
      </c>
      <c r="F28" s="400">
        <v>62.330827067669169</v>
      </c>
      <c r="G28" s="400">
        <v>16.842105263157894</v>
      </c>
      <c r="H28" s="400">
        <v>15.563909774436091</v>
      </c>
      <c r="I28" s="400">
        <v>5.2631578947368416</v>
      </c>
    </row>
    <row r="29" spans="1:9" s="194" customFormat="1" ht="5.0999999999999996" customHeight="1" x14ac:dyDescent="0.2">
      <c r="A29" s="545"/>
      <c r="B29" s="546"/>
      <c r="C29" s="546"/>
      <c r="D29" s="546"/>
      <c r="E29" s="546"/>
      <c r="F29" s="546"/>
      <c r="G29" s="546"/>
      <c r="H29" s="546"/>
      <c r="I29" s="546"/>
    </row>
    <row r="30" spans="1:9" s="145" customFormat="1" ht="22.5" x14ac:dyDescent="0.25">
      <c r="A30" s="335" t="s">
        <v>490</v>
      </c>
      <c r="B30" s="308">
        <v>19.609438567941414</v>
      </c>
      <c r="C30" s="308">
        <v>13.070539419087138</v>
      </c>
      <c r="D30" s="308">
        <v>78.008298755186729</v>
      </c>
      <c r="E30" s="308">
        <v>8.9211618257261414</v>
      </c>
      <c r="F30" s="308">
        <v>52.904564315352701</v>
      </c>
      <c r="G30" s="308">
        <v>27.385892116182575</v>
      </c>
      <c r="H30" s="308">
        <v>15.560165975103734</v>
      </c>
      <c r="I30" s="308">
        <v>4.1493775933609953</v>
      </c>
    </row>
    <row r="31" spans="1:9" s="145" customFormat="1" ht="11.25" x14ac:dyDescent="0.25">
      <c r="A31" s="335" t="s">
        <v>491</v>
      </c>
      <c r="B31" s="308">
        <v>12.093023255813954</v>
      </c>
      <c r="C31" s="308">
        <v>26.923076923076923</v>
      </c>
      <c r="D31" s="308">
        <v>73.076923076923066</v>
      </c>
      <c r="E31" s="308" t="s">
        <v>507</v>
      </c>
      <c r="F31" s="308">
        <v>74.72527472527473</v>
      </c>
      <c r="G31" s="308">
        <v>10.989010989010989</v>
      </c>
      <c r="H31" s="308" t="s">
        <v>507</v>
      </c>
      <c r="I31" s="308">
        <v>14.285714285714285</v>
      </c>
    </row>
    <row r="32" spans="1:9" s="145" customFormat="1" ht="11.25" x14ac:dyDescent="0.25">
      <c r="A32" s="335" t="s">
        <v>492</v>
      </c>
      <c r="B32" s="308">
        <v>28.612716763005778</v>
      </c>
      <c r="C32" s="308" t="s">
        <v>507</v>
      </c>
      <c r="D32" s="308">
        <v>78.787878787878782</v>
      </c>
      <c r="E32" s="308">
        <v>21.212121212121211</v>
      </c>
      <c r="F32" s="308">
        <v>53.535353535353536</v>
      </c>
      <c r="G32" s="308">
        <v>6.0606060606060606</v>
      </c>
      <c r="H32" s="308">
        <v>39.393939393939391</v>
      </c>
      <c r="I32" s="308">
        <v>1.0101010101010102</v>
      </c>
    </row>
    <row r="33" spans="1:9" s="145" customFormat="1" ht="11.25" x14ac:dyDescent="0.25">
      <c r="A33" s="335" t="s">
        <v>493</v>
      </c>
      <c r="B33" s="308">
        <v>28.169014084507044</v>
      </c>
      <c r="C33" s="308">
        <v>3.5714285714285712</v>
      </c>
      <c r="D33" s="308">
        <v>96.428571428571431</v>
      </c>
      <c r="E33" s="308" t="s">
        <v>507</v>
      </c>
      <c r="F33" s="308">
        <v>61.428571428571431</v>
      </c>
      <c r="G33" s="308">
        <v>17.142857142857142</v>
      </c>
      <c r="H33" s="308">
        <v>10.714285714285714</v>
      </c>
      <c r="I33" s="308">
        <v>10.714285714285714</v>
      </c>
    </row>
    <row r="34" spans="1:9" s="145" customFormat="1" ht="11.25" x14ac:dyDescent="0.25">
      <c r="A34" s="335" t="s">
        <v>494</v>
      </c>
      <c r="B34" s="308">
        <v>25.888324873096447</v>
      </c>
      <c r="C34" s="308">
        <v>11.76470588235294</v>
      </c>
      <c r="D34" s="308">
        <v>76.470588235294116</v>
      </c>
      <c r="E34" s="308">
        <v>11.76470588235294</v>
      </c>
      <c r="F34" s="308">
        <v>57.843137254901968</v>
      </c>
      <c r="G34" s="308">
        <v>26.47058823529412</v>
      </c>
      <c r="H34" s="308">
        <v>12.745098039215685</v>
      </c>
      <c r="I34" s="308">
        <v>2.9411764705882351</v>
      </c>
    </row>
    <row r="35" spans="1:9" s="145" customFormat="1" ht="11.25" x14ac:dyDescent="0.25">
      <c r="A35" s="335" t="s">
        <v>495</v>
      </c>
      <c r="B35" s="308">
        <v>29.017857142857146</v>
      </c>
      <c r="C35" s="308" t="s">
        <v>507</v>
      </c>
      <c r="D35" s="308">
        <v>86.15384615384616</v>
      </c>
      <c r="E35" s="308">
        <v>13.846153846153847</v>
      </c>
      <c r="F35" s="308">
        <v>89.230769230769241</v>
      </c>
      <c r="G35" s="308">
        <v>4.6153846153846159</v>
      </c>
      <c r="H35" s="308">
        <v>4.6153846153846159</v>
      </c>
      <c r="I35" s="308">
        <v>1.5384615384615385</v>
      </c>
    </row>
    <row r="36" spans="1:9" s="145" customFormat="1" ht="11.25" x14ac:dyDescent="0.25">
      <c r="A36" s="335" t="s">
        <v>496</v>
      </c>
      <c r="B36" s="308">
        <v>15.317559153175592</v>
      </c>
      <c r="C36" s="308">
        <v>26.829268292682929</v>
      </c>
      <c r="D36" s="308">
        <v>43.902439024390247</v>
      </c>
      <c r="E36" s="308">
        <v>29.268292682926827</v>
      </c>
      <c r="F36" s="308">
        <v>96.747967479674799</v>
      </c>
      <c r="G36" s="308">
        <v>0.81300813008130091</v>
      </c>
      <c r="H36" s="308">
        <v>2.4390243902439024</v>
      </c>
      <c r="I36" s="308" t="s">
        <v>507</v>
      </c>
    </row>
    <row r="37" spans="1:9" s="145" customFormat="1" ht="11.25" x14ac:dyDescent="0.25">
      <c r="A37" s="335" t="s">
        <v>497</v>
      </c>
      <c r="B37" s="308">
        <v>30.855855855855857</v>
      </c>
      <c r="C37" s="308">
        <v>10.218978102189782</v>
      </c>
      <c r="D37" s="308">
        <v>83.941605839416056</v>
      </c>
      <c r="E37" s="308">
        <v>5.8394160583941606</v>
      </c>
      <c r="F37" s="308">
        <v>45.985401459854018</v>
      </c>
      <c r="G37" s="308">
        <v>8.0291970802919703</v>
      </c>
      <c r="H37" s="308">
        <v>43.065693430656928</v>
      </c>
      <c r="I37" s="308">
        <v>2.9197080291970803</v>
      </c>
    </row>
    <row r="38" spans="1:9" s="145" customFormat="1" ht="12.95" hidden="1" customHeight="1" x14ac:dyDescent="0.25">
      <c r="A38" s="335"/>
      <c r="B38" s="308"/>
      <c r="C38" s="308"/>
      <c r="D38" s="308"/>
      <c r="E38" s="308"/>
      <c r="F38" s="308"/>
      <c r="G38" s="308"/>
      <c r="H38" s="308"/>
      <c r="I38" s="308"/>
    </row>
    <row r="39" spans="1:9" s="549" customFormat="1" ht="3" customHeight="1" x14ac:dyDescent="0.25">
      <c r="A39" s="546"/>
      <c r="B39" s="548"/>
      <c r="C39" s="548"/>
      <c r="D39" s="548"/>
      <c r="E39" s="548"/>
      <c r="F39" s="548"/>
      <c r="G39" s="548"/>
      <c r="H39" s="548"/>
      <c r="I39" s="548"/>
    </row>
    <row r="40" spans="1:9" s="551" customFormat="1" ht="12.75" customHeight="1" x14ac:dyDescent="0.2">
      <c r="A40" s="542" t="s">
        <v>15</v>
      </c>
      <c r="B40" s="550"/>
      <c r="C40" s="550"/>
      <c r="D40" s="550"/>
      <c r="E40" s="550"/>
      <c r="F40" s="550"/>
      <c r="G40" s="550"/>
      <c r="H40" s="550"/>
      <c r="I40" s="550"/>
    </row>
    <row r="41" spans="1:9" s="522" customFormat="1" ht="3" customHeight="1" x14ac:dyDescent="0.2">
      <c r="A41" s="546"/>
      <c r="B41" s="552"/>
      <c r="C41" s="552"/>
      <c r="D41" s="552"/>
      <c r="E41" s="552"/>
      <c r="F41" s="552"/>
      <c r="G41" s="552"/>
      <c r="H41" s="552"/>
      <c r="I41" s="552"/>
    </row>
    <row r="42" spans="1:9" s="522" customFormat="1" ht="12.75" customHeight="1" x14ac:dyDescent="0.2">
      <c r="A42" s="521" t="s">
        <v>16</v>
      </c>
      <c r="B42" s="308">
        <v>19.718309859154928</v>
      </c>
      <c r="C42" s="308">
        <v>14.408866995073891</v>
      </c>
      <c r="D42" s="308">
        <v>78.263546798029566</v>
      </c>
      <c r="E42" s="308">
        <v>7.3275862068965507</v>
      </c>
      <c r="F42" s="308">
        <v>65.209359605911331</v>
      </c>
      <c r="G42" s="308">
        <v>15.517241379310345</v>
      </c>
      <c r="H42" s="308">
        <v>13.669950738916256</v>
      </c>
      <c r="I42" s="308">
        <v>5.6034482758620694</v>
      </c>
    </row>
    <row r="43" spans="1:9" s="522" customFormat="1" ht="12.75" customHeight="1" x14ac:dyDescent="0.2">
      <c r="A43" s="521" t="s">
        <v>17</v>
      </c>
      <c r="B43" s="308">
        <v>43.337912087912088</v>
      </c>
      <c r="C43" s="308">
        <v>11.410459587955627</v>
      </c>
      <c r="D43" s="308">
        <v>78.605388272583198</v>
      </c>
      <c r="E43" s="308">
        <v>9.9841521394611714</v>
      </c>
      <c r="F43" s="308">
        <v>70.681458003169567</v>
      </c>
      <c r="G43" s="308">
        <v>20.126782884310618</v>
      </c>
      <c r="H43" s="308">
        <v>4.5958795562599049</v>
      </c>
      <c r="I43" s="308">
        <v>4.5958795562599049</v>
      </c>
    </row>
    <row r="44" spans="1:9" s="522" customFormat="1" ht="12.75" customHeight="1" x14ac:dyDescent="0.2">
      <c r="A44" s="521" t="s">
        <v>117</v>
      </c>
      <c r="B44" s="308">
        <v>57.022471910112358</v>
      </c>
      <c r="C44" s="308">
        <v>9.3596059113300498</v>
      </c>
      <c r="D44" s="308">
        <v>74.876847290640399</v>
      </c>
      <c r="E44" s="308">
        <v>15.763546798029557</v>
      </c>
      <c r="F44" s="308">
        <v>60.591133004926114</v>
      </c>
      <c r="G44" s="308">
        <v>20.19704433497537</v>
      </c>
      <c r="H44" s="308">
        <v>12.315270935960591</v>
      </c>
      <c r="I44" s="308">
        <v>6.8965517241379306</v>
      </c>
    </row>
    <row r="45" spans="1:9" s="522" customFormat="1" ht="12.75" customHeight="1" x14ac:dyDescent="0.2">
      <c r="A45" s="521" t="s">
        <v>110</v>
      </c>
      <c r="B45" s="308">
        <v>61.29032258064516</v>
      </c>
      <c r="C45" s="308">
        <v>14.210526315789473</v>
      </c>
      <c r="D45" s="308">
        <v>68.421052631578945</v>
      </c>
      <c r="E45" s="308">
        <v>17.368421052631579</v>
      </c>
      <c r="F45" s="308">
        <v>57.368421052631582</v>
      </c>
      <c r="G45" s="308">
        <v>23.157894736842106</v>
      </c>
      <c r="H45" s="308">
        <v>14.210526315789473</v>
      </c>
      <c r="I45" s="308">
        <v>5.2631578947368416</v>
      </c>
    </row>
    <row r="46" spans="1:9" s="522" customFormat="1" ht="12.75" hidden="1" customHeight="1" x14ac:dyDescent="0.2">
      <c r="A46" s="521"/>
      <c r="B46" s="308"/>
      <c r="C46" s="308"/>
      <c r="D46" s="308"/>
      <c r="E46" s="308"/>
      <c r="F46" s="308"/>
      <c r="G46" s="308"/>
      <c r="H46" s="308"/>
      <c r="I46" s="308"/>
    </row>
    <row r="47" spans="1:9" s="522" customFormat="1" ht="12.75" hidden="1" customHeight="1" x14ac:dyDescent="0.2">
      <c r="A47" s="521"/>
      <c r="B47" s="308"/>
      <c r="C47" s="308"/>
      <c r="D47" s="308"/>
      <c r="E47" s="308"/>
      <c r="F47" s="308"/>
      <c r="G47" s="308"/>
      <c r="H47" s="308"/>
      <c r="I47" s="308"/>
    </row>
    <row r="48" spans="1:9" s="522" customFormat="1" ht="5.0999999999999996" customHeight="1" x14ac:dyDescent="0.2">
      <c r="A48" s="553"/>
      <c r="B48" s="554"/>
      <c r="C48" s="554"/>
      <c r="D48" s="554"/>
      <c r="E48" s="554"/>
      <c r="F48" s="554"/>
      <c r="G48" s="554"/>
      <c r="H48" s="554"/>
      <c r="I48" s="554"/>
    </row>
    <row r="49" spans="1:9" s="551" customFormat="1" ht="12.75" customHeight="1" x14ac:dyDescent="0.2">
      <c r="A49" s="555" t="s">
        <v>498</v>
      </c>
      <c r="B49" s="556">
        <v>27.602437829896065</v>
      </c>
      <c r="C49" s="556">
        <v>15.357318876293741</v>
      </c>
      <c r="D49" s="556">
        <v>73.721044849679643</v>
      </c>
      <c r="E49" s="556">
        <v>10.921636274026614</v>
      </c>
      <c r="F49" s="556">
        <v>62.138984721537703</v>
      </c>
      <c r="G49" s="556">
        <v>18.028585510103497</v>
      </c>
      <c r="H49" s="556">
        <v>13.336619024149826</v>
      </c>
      <c r="I49" s="556">
        <v>6.4958107442089696</v>
      </c>
    </row>
    <row r="50" spans="1:9" s="551" customFormat="1" ht="5.0999999999999996" customHeight="1" x14ac:dyDescent="0.2">
      <c r="A50" s="557"/>
      <c r="B50" s="558"/>
      <c r="C50" s="558"/>
      <c r="D50" s="558"/>
      <c r="E50" s="558"/>
      <c r="F50" s="558"/>
      <c r="G50" s="558"/>
      <c r="H50" s="558"/>
      <c r="I50" s="558"/>
    </row>
    <row r="51" spans="1:9" s="551" customFormat="1" ht="12.75" customHeight="1" x14ac:dyDescent="0.2">
      <c r="A51" s="555" t="s">
        <v>26</v>
      </c>
      <c r="B51" s="556">
        <v>30.190616467701169</v>
      </c>
      <c r="C51" s="556">
        <v>16.416923477399255</v>
      </c>
      <c r="D51" s="556">
        <v>72.033101293990214</v>
      </c>
      <c r="E51" s="556">
        <v>11.549975228610535</v>
      </c>
      <c r="F51" s="556">
        <v>55.263710334287794</v>
      </c>
      <c r="G51" s="556">
        <v>20.398399516328126</v>
      </c>
      <c r="H51" s="556">
        <v>16.289917624633677</v>
      </c>
      <c r="I51" s="556">
        <v>8.0479725247503957</v>
      </c>
    </row>
    <row r="52" spans="1:9" s="561" customFormat="1" ht="5.0999999999999996" customHeight="1" x14ac:dyDescent="0.25">
      <c r="A52" s="559"/>
      <c r="B52" s="560"/>
      <c r="C52" s="560"/>
      <c r="D52" s="560"/>
      <c r="E52" s="560"/>
      <c r="F52" s="560"/>
      <c r="G52" s="560"/>
      <c r="H52" s="560"/>
      <c r="I52" s="560"/>
    </row>
    <row r="53" spans="1:9" s="261" customFormat="1" ht="5.0999999999999996" customHeight="1" x14ac:dyDescent="0.2">
      <c r="A53" s="257"/>
      <c r="B53" s="258"/>
      <c r="C53" s="259"/>
      <c r="D53" s="260"/>
      <c r="E53" s="260"/>
      <c r="F53" s="260"/>
      <c r="G53" s="260"/>
      <c r="H53" s="260"/>
      <c r="I53" s="260"/>
    </row>
    <row r="54" spans="1:9" s="261" customFormat="1" ht="5.0999999999999996" customHeight="1" x14ac:dyDescent="0.2">
      <c r="A54" s="262"/>
      <c r="B54" s="263"/>
      <c r="C54" s="263"/>
      <c r="D54" s="264"/>
      <c r="E54" s="264"/>
      <c r="F54" s="264"/>
      <c r="G54" s="264"/>
      <c r="H54" s="264"/>
      <c r="I54" s="264"/>
    </row>
    <row r="55" spans="1:9" s="266" customFormat="1" ht="12" customHeight="1" x14ac:dyDescent="0.25">
      <c r="A55" s="570" t="s">
        <v>352</v>
      </c>
      <c r="B55" s="569"/>
      <c r="C55" s="569"/>
      <c r="D55" s="569"/>
      <c r="E55" s="569"/>
      <c r="F55" s="569"/>
    </row>
    <row r="56" spans="1:9" s="72" customFormat="1" ht="12" customHeight="1" x14ac:dyDescent="0.25">
      <c r="A56" s="655" t="s">
        <v>94</v>
      </c>
      <c r="B56" s="655"/>
      <c r="C56" s="655"/>
      <c r="D56" s="655"/>
      <c r="E56" s="655"/>
      <c r="F56" s="655"/>
      <c r="G56" s="655"/>
      <c r="H56" s="655"/>
      <c r="I56" s="655"/>
    </row>
    <row r="57" spans="1:9" s="28" customFormat="1" ht="12" customHeight="1" x14ac:dyDescent="0.25">
      <c r="A57" s="634" t="s">
        <v>296</v>
      </c>
      <c r="B57" s="634"/>
      <c r="C57" s="634"/>
      <c r="D57" s="634"/>
      <c r="E57" s="634"/>
      <c r="F57" s="634"/>
      <c r="G57" s="634"/>
      <c r="H57" s="634"/>
      <c r="I57" s="634"/>
    </row>
    <row r="168" spans="1:9" x14ac:dyDescent="0.2">
      <c r="A168" s="178"/>
      <c r="B168" s="178"/>
      <c r="C168" s="178"/>
      <c r="D168" s="178"/>
      <c r="E168" s="178"/>
      <c r="F168" s="679" t="s">
        <v>273</v>
      </c>
      <c r="G168" s="679"/>
      <c r="H168" s="679"/>
      <c r="I168" s="679"/>
    </row>
    <row r="169" spans="1:9" ht="120" x14ac:dyDescent="0.2">
      <c r="A169" s="178"/>
      <c r="B169" s="192" t="s">
        <v>339</v>
      </c>
      <c r="C169" s="193"/>
      <c r="D169" s="193" t="s">
        <v>33</v>
      </c>
      <c r="E169" s="193"/>
      <c r="F169" s="193"/>
      <c r="G169" s="193"/>
      <c r="H169" s="193"/>
      <c r="I169" s="193"/>
    </row>
    <row r="170" spans="1:9" ht="78.75" x14ac:dyDescent="0.2">
      <c r="A170" s="179"/>
      <c r="B170" s="193"/>
      <c r="C170" s="193" t="s">
        <v>25</v>
      </c>
      <c r="D170" s="193" t="s">
        <v>23</v>
      </c>
      <c r="E170" s="193" t="s">
        <v>24</v>
      </c>
      <c r="F170" s="193" t="s">
        <v>269</v>
      </c>
      <c r="G170" s="193" t="s">
        <v>274</v>
      </c>
      <c r="H170" s="193" t="s">
        <v>271</v>
      </c>
      <c r="I170" s="193" t="s">
        <v>272</v>
      </c>
    </row>
    <row r="171" spans="1:9" x14ac:dyDescent="0.2">
      <c r="A171" s="47"/>
      <c r="B171" s="194"/>
      <c r="C171" s="48"/>
      <c r="D171" s="48"/>
      <c r="E171" s="48"/>
    </row>
    <row r="172" spans="1:9" x14ac:dyDescent="0.2">
      <c r="A172" s="49" t="s">
        <v>10</v>
      </c>
      <c r="C172" s="47"/>
      <c r="D172" s="47"/>
      <c r="E172" s="47"/>
    </row>
    <row r="173" spans="1:9" x14ac:dyDescent="0.2">
      <c r="A173" s="571" t="s">
        <v>485</v>
      </c>
      <c r="B173" s="572">
        <v>153</v>
      </c>
      <c r="C173" s="572">
        <v>25</v>
      </c>
      <c r="D173" s="572">
        <v>123</v>
      </c>
      <c r="E173" s="572">
        <v>5</v>
      </c>
      <c r="F173" s="572">
        <v>117</v>
      </c>
      <c r="G173" s="572">
        <v>31</v>
      </c>
      <c r="H173" s="572">
        <v>3</v>
      </c>
      <c r="I173" s="572">
        <v>2</v>
      </c>
    </row>
    <row r="174" spans="1:9" x14ac:dyDescent="0.2">
      <c r="A174" s="55" t="s">
        <v>486</v>
      </c>
      <c r="B174" s="32">
        <v>311</v>
      </c>
      <c r="C174" s="32">
        <v>24</v>
      </c>
      <c r="D174" s="32">
        <v>254</v>
      </c>
      <c r="E174" s="32">
        <v>33</v>
      </c>
      <c r="F174" s="32">
        <v>197</v>
      </c>
      <c r="G174" s="32">
        <v>50</v>
      </c>
      <c r="H174" s="32">
        <v>28</v>
      </c>
      <c r="I174" s="32">
        <v>36</v>
      </c>
    </row>
    <row r="175" spans="1:9" x14ac:dyDescent="0.2">
      <c r="A175" s="55" t="s">
        <v>487</v>
      </c>
      <c r="B175" s="32">
        <v>66</v>
      </c>
      <c r="C175" s="32">
        <v>16</v>
      </c>
      <c r="D175" s="32">
        <v>49</v>
      </c>
      <c r="E175" s="32">
        <v>1</v>
      </c>
      <c r="F175" s="32">
        <v>33</v>
      </c>
      <c r="G175" s="32">
        <v>9</v>
      </c>
      <c r="H175" s="32">
        <v>9</v>
      </c>
      <c r="I175" s="32">
        <v>15</v>
      </c>
    </row>
    <row r="176" spans="1:9" x14ac:dyDescent="0.2">
      <c r="A176" s="55" t="s">
        <v>488</v>
      </c>
      <c r="B176" s="32">
        <v>237</v>
      </c>
      <c r="C176" s="32">
        <v>34</v>
      </c>
      <c r="D176" s="32">
        <v>166</v>
      </c>
      <c r="E176" s="32">
        <v>37</v>
      </c>
      <c r="F176" s="32">
        <v>148</v>
      </c>
      <c r="G176" s="32">
        <v>50</v>
      </c>
      <c r="H176" s="32">
        <v>23</v>
      </c>
      <c r="I176" s="32">
        <v>16</v>
      </c>
    </row>
    <row r="177" spans="1:9" x14ac:dyDescent="0.2">
      <c r="A177" s="55" t="s">
        <v>489</v>
      </c>
      <c r="B177" s="32">
        <v>551</v>
      </c>
      <c r="C177" s="32">
        <v>77</v>
      </c>
      <c r="D177" s="32">
        <v>432</v>
      </c>
      <c r="E177" s="32">
        <v>42</v>
      </c>
      <c r="F177" s="32">
        <v>413</v>
      </c>
      <c r="G177" s="32">
        <v>100</v>
      </c>
      <c r="H177" s="32">
        <v>33</v>
      </c>
      <c r="I177" s="32">
        <v>5</v>
      </c>
    </row>
    <row r="178" spans="1:9" x14ac:dyDescent="0.2">
      <c r="A178" s="55"/>
      <c r="B178" s="32"/>
      <c r="C178" s="32"/>
      <c r="D178" s="32"/>
      <c r="E178" s="32"/>
      <c r="F178" s="32"/>
      <c r="G178" s="32"/>
      <c r="H178" s="32"/>
      <c r="I178" s="32"/>
    </row>
    <row r="179" spans="1:9" x14ac:dyDescent="0.2">
      <c r="A179" s="55"/>
      <c r="B179" s="32"/>
      <c r="C179" s="32"/>
      <c r="D179" s="32"/>
      <c r="E179" s="32"/>
      <c r="F179" s="32"/>
      <c r="G179" s="32"/>
      <c r="H179" s="32"/>
      <c r="I179" s="32"/>
    </row>
    <row r="180" spans="1:9" x14ac:dyDescent="0.2">
      <c r="A180" s="55"/>
      <c r="B180" s="32"/>
      <c r="C180" s="32"/>
      <c r="D180" s="32"/>
      <c r="E180" s="32"/>
      <c r="F180" s="32"/>
      <c r="G180" s="32"/>
      <c r="H180" s="32"/>
      <c r="I180" s="32"/>
    </row>
    <row r="181" spans="1:9" x14ac:dyDescent="0.2">
      <c r="A181" s="55"/>
      <c r="B181" s="32"/>
      <c r="C181" s="32"/>
      <c r="D181" s="32"/>
      <c r="E181" s="32"/>
      <c r="F181" s="32"/>
      <c r="G181" s="32"/>
      <c r="H181" s="32"/>
      <c r="I181" s="32"/>
    </row>
    <row r="182" spans="1:9" x14ac:dyDescent="0.2">
      <c r="A182" s="55"/>
    </row>
    <row r="183" spans="1:9" x14ac:dyDescent="0.2">
      <c r="A183" s="55"/>
    </row>
    <row r="184" spans="1:9" x14ac:dyDescent="0.2">
      <c r="A184" s="55"/>
    </row>
    <row r="185" spans="1:9" x14ac:dyDescent="0.2">
      <c r="A185" s="55"/>
    </row>
    <row r="186" spans="1:9" x14ac:dyDescent="0.2">
      <c r="A186" s="55"/>
    </row>
    <row r="187" spans="1:9" x14ac:dyDescent="0.2">
      <c r="A187" s="55"/>
    </row>
    <row r="188" spans="1:9" x14ac:dyDescent="0.2">
      <c r="A188" s="55"/>
    </row>
    <row r="189" spans="1:9" x14ac:dyDescent="0.2">
      <c r="A189" s="55"/>
    </row>
  </sheetData>
  <mergeCells count="14">
    <mergeCell ref="F168:I168"/>
    <mergeCell ref="A56:I56"/>
    <mergeCell ref="A57:I57"/>
    <mergeCell ref="A2:I2"/>
    <mergeCell ref="F7:F8"/>
    <mergeCell ref="G7:G8"/>
    <mergeCell ref="H7:H8"/>
    <mergeCell ref="I7:I8"/>
    <mergeCell ref="C6:E6"/>
    <mergeCell ref="C7:C8"/>
    <mergeCell ref="D7:D8"/>
    <mergeCell ref="E7:E8"/>
    <mergeCell ref="A6:B9"/>
    <mergeCell ref="F6:I6"/>
  </mergeCells>
  <printOptions horizontalCentered="1"/>
  <pageMargins left="0.31496062992125984" right="0.31496062992125984" top="0.59055118110236227" bottom="0.59055118110236227" header="0.51181102362204722" footer="0.51181102362204722"/>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glio27"/>
  <dimension ref="A1:F48"/>
  <sheetViews>
    <sheetView tabSelected="1" workbookViewId="0">
      <selection activeCell="Q27" sqref="Q27"/>
    </sheetView>
  </sheetViews>
  <sheetFormatPr defaultColWidth="9.140625" defaultRowHeight="11.25" x14ac:dyDescent="0.2"/>
  <cols>
    <col min="1" max="1" width="58.28515625" style="33" customWidth="1"/>
    <col min="2" max="2" width="11.85546875" style="33" customWidth="1"/>
    <col min="3" max="7" width="6.7109375" style="33" customWidth="1"/>
    <col min="8" max="8" width="7.85546875" style="33" customWidth="1"/>
    <col min="9" max="10" width="10.7109375" style="33" customWidth="1"/>
    <col min="11" max="11" width="5.28515625" style="33" customWidth="1"/>
    <col min="12" max="12" width="26.5703125" style="33" customWidth="1"/>
    <col min="13" max="13" width="20.42578125" style="33" customWidth="1"/>
    <col min="14" max="16" width="5.28515625" style="33" customWidth="1"/>
    <col min="17" max="17" width="9.140625" style="33"/>
    <col min="18" max="18" width="6.28515625" style="33" customWidth="1"/>
    <col min="19" max="16384" width="9.140625" style="33"/>
  </cols>
  <sheetData>
    <row r="1" spans="1:6" s="142" customFormat="1" ht="15" customHeight="1" x14ac:dyDescent="0.2">
      <c r="A1" s="208"/>
      <c r="B1" s="208"/>
      <c r="C1" s="208"/>
      <c r="D1" s="209"/>
      <c r="E1" s="209"/>
      <c r="F1" s="209" t="s">
        <v>504</v>
      </c>
    </row>
    <row r="2" spans="1:6" s="142" customFormat="1" ht="30" customHeight="1" x14ac:dyDescent="0.2">
      <c r="A2" s="628" t="s">
        <v>337</v>
      </c>
      <c r="B2" s="628"/>
      <c r="C2" s="628"/>
      <c r="D2" s="628"/>
      <c r="E2" s="628"/>
      <c r="F2" s="628"/>
    </row>
    <row r="3" spans="1:6" s="142" customFormat="1" ht="5.0999999999999996" customHeight="1" x14ac:dyDescent="0.2">
      <c r="A3" s="206"/>
      <c r="B3" s="206"/>
      <c r="C3" s="206"/>
      <c r="D3" s="206"/>
      <c r="E3" s="206"/>
      <c r="F3" s="54"/>
    </row>
    <row r="4" spans="1:6" s="142" customFormat="1" ht="5.0999999999999996" customHeight="1" x14ac:dyDescent="0.2">
      <c r="A4" s="213"/>
      <c r="B4" s="214"/>
      <c r="C4" s="210"/>
      <c r="D4" s="210"/>
      <c r="E4" s="210"/>
      <c r="F4" s="54"/>
    </row>
    <row r="5" spans="1:6" s="221" customFormat="1" ht="20.100000000000001" customHeight="1" x14ac:dyDescent="0.2">
      <c r="A5" s="216" t="s">
        <v>375</v>
      </c>
      <c r="B5" s="217"/>
      <c r="C5" s="217"/>
      <c r="D5" s="217"/>
      <c r="E5" s="219"/>
      <c r="F5" s="54"/>
    </row>
    <row r="6" spans="1:6" s="156" customFormat="1" ht="12.75" customHeight="1" x14ac:dyDescent="0.2">
      <c r="A6" s="642" t="s">
        <v>338</v>
      </c>
      <c r="B6" s="642"/>
      <c r="C6" s="639" t="s">
        <v>0</v>
      </c>
      <c r="D6" s="639"/>
      <c r="E6" s="639"/>
      <c r="F6" s="639"/>
    </row>
    <row r="7" spans="1:6" s="156" customFormat="1" ht="24.95" customHeight="1" x14ac:dyDescent="0.2">
      <c r="A7" s="642"/>
      <c r="B7" s="642"/>
      <c r="C7" s="677" t="s">
        <v>13</v>
      </c>
      <c r="D7" s="677" t="s">
        <v>14</v>
      </c>
      <c r="E7" s="677" t="s">
        <v>119</v>
      </c>
      <c r="F7" s="677" t="s">
        <v>120</v>
      </c>
    </row>
    <row r="8" spans="1:6" s="157" customFormat="1" ht="24.95" customHeight="1" x14ac:dyDescent="0.2">
      <c r="A8" s="642"/>
      <c r="B8" s="642"/>
      <c r="C8" s="656"/>
      <c r="D8" s="656"/>
      <c r="E8" s="656"/>
      <c r="F8" s="656"/>
    </row>
    <row r="9" spans="1:6" s="75" customFormat="1" ht="3" customHeight="1" x14ac:dyDescent="0.2">
      <c r="A9" s="642"/>
      <c r="B9" s="642"/>
      <c r="C9" s="356"/>
      <c r="D9" s="356"/>
      <c r="E9" s="356"/>
      <c r="F9" s="356"/>
    </row>
    <row r="10" spans="1:6" s="237" customFormat="1" ht="5.0999999999999996" hidden="1" customHeight="1" x14ac:dyDescent="0.2">
      <c r="A10" s="232"/>
      <c r="B10" s="235"/>
      <c r="C10" s="235"/>
      <c r="D10" s="236"/>
      <c r="E10" s="31"/>
      <c r="F10" s="31"/>
    </row>
    <row r="11" spans="1:6" s="237" customFormat="1" ht="5.0999999999999996" hidden="1" customHeight="1" x14ac:dyDescent="0.2">
      <c r="A11" s="232"/>
      <c r="B11" s="235"/>
      <c r="C11" s="235"/>
      <c r="D11" s="236"/>
      <c r="E11" s="31"/>
      <c r="F11" s="31"/>
    </row>
    <row r="12" spans="1:6" s="237" customFormat="1" ht="5.0999999999999996" customHeight="1" x14ac:dyDescent="0.2">
      <c r="A12" s="232"/>
      <c r="B12" s="235"/>
      <c r="C12" s="235"/>
      <c r="D12" s="236"/>
      <c r="E12" s="31"/>
      <c r="F12" s="31"/>
    </row>
    <row r="13" spans="1:6" s="204" customFormat="1" ht="15" customHeight="1" x14ac:dyDescent="0.25">
      <c r="A13" s="323" t="s">
        <v>1</v>
      </c>
      <c r="B13" s="324">
        <v>10.948059470940336</v>
      </c>
      <c r="C13" s="324">
        <v>7.7829043224866448</v>
      </c>
      <c r="D13" s="324">
        <v>21.085164835164836</v>
      </c>
      <c r="E13" s="324">
        <v>25</v>
      </c>
      <c r="F13" s="324">
        <v>31.290322580645164</v>
      </c>
    </row>
    <row r="14" spans="1:6" s="204" customFormat="1" ht="15" hidden="1" customHeight="1" x14ac:dyDescent="0.25">
      <c r="A14" s="330"/>
      <c r="B14" s="331"/>
      <c r="C14" s="331"/>
      <c r="D14" s="331"/>
      <c r="E14" s="331"/>
      <c r="F14" s="331"/>
    </row>
    <row r="15" spans="1:6" s="204" customFormat="1" ht="5.0999999999999996" customHeight="1" x14ac:dyDescent="0.25">
      <c r="A15" s="329"/>
      <c r="B15" s="308"/>
      <c r="C15" s="308"/>
      <c r="D15" s="308"/>
      <c r="E15" s="308"/>
      <c r="F15" s="308"/>
    </row>
    <row r="16" spans="1:6"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351</v>
      </c>
      <c r="B18" s="331">
        <v>5.6716417910447765</v>
      </c>
      <c r="C18" s="331">
        <v>4.7468354430379751</v>
      </c>
      <c r="D18" s="331">
        <v>20.588235294117645</v>
      </c>
      <c r="E18" s="331" t="s">
        <v>509</v>
      </c>
      <c r="F18" s="331" t="s">
        <v>507</v>
      </c>
    </row>
    <row r="19" spans="1:6" s="30" customFormat="1" ht="5.0999999999999996" customHeight="1" x14ac:dyDescent="0.2">
      <c r="A19" s="131"/>
      <c r="B19" s="132"/>
      <c r="C19" s="132"/>
      <c r="D19" s="132"/>
      <c r="E19" s="132"/>
      <c r="F19" s="132"/>
    </row>
    <row r="20" spans="1:6" s="204" customFormat="1" ht="15" customHeight="1" x14ac:dyDescent="0.25">
      <c r="A20" s="330" t="s">
        <v>3</v>
      </c>
      <c r="B20" s="331">
        <v>11.634073583029499</v>
      </c>
      <c r="C20" s="331">
        <v>6.5647482014388485</v>
      </c>
      <c r="D20" s="331">
        <v>24.385964912280702</v>
      </c>
      <c r="E20" s="331">
        <v>25.874125874125873</v>
      </c>
      <c r="F20" s="331">
        <v>36.25</v>
      </c>
    </row>
    <row r="21" spans="1:6" s="29" customFormat="1" ht="5.0999999999999996" customHeight="1" x14ac:dyDescent="0.2">
      <c r="A21" s="129"/>
    </row>
    <row r="22" spans="1:6" s="145" customFormat="1" ht="12.95" customHeight="1" x14ac:dyDescent="0.25">
      <c r="A22" s="335" t="s">
        <v>486</v>
      </c>
      <c r="B22" s="308">
        <v>17.385444743935309</v>
      </c>
      <c r="C22" s="308">
        <v>9.606986899563319</v>
      </c>
      <c r="D22" s="308">
        <v>29.55665024630542</v>
      </c>
      <c r="E22" s="308">
        <v>27.450980392156865</v>
      </c>
      <c r="F22" s="308">
        <v>36.666666666666664</v>
      </c>
    </row>
    <row r="23" spans="1:6" s="145" customFormat="1" ht="12.95" customHeight="1" x14ac:dyDescent="0.25">
      <c r="A23" s="335" t="s">
        <v>487</v>
      </c>
      <c r="B23" s="308">
        <v>17.924528301886792</v>
      </c>
      <c r="C23" s="308" t="s">
        <v>507</v>
      </c>
      <c r="D23" s="308">
        <v>33.333333333333329</v>
      </c>
      <c r="E23" s="308" t="s">
        <v>509</v>
      </c>
      <c r="F23" s="308" t="s">
        <v>509</v>
      </c>
    </row>
    <row r="24" spans="1:6" s="145" customFormat="1" ht="12.95" customHeight="1" x14ac:dyDescent="0.25">
      <c r="A24" s="335" t="s">
        <v>488</v>
      </c>
      <c r="B24" s="308">
        <v>14.453125</v>
      </c>
      <c r="C24" s="308">
        <v>8.8291746641074855</v>
      </c>
      <c r="D24" s="308">
        <v>25.149700598802394</v>
      </c>
      <c r="E24" s="308">
        <v>24.489795918367346</v>
      </c>
      <c r="F24" s="308">
        <v>35.483870967741936</v>
      </c>
    </row>
    <row r="25" spans="1:6" s="145" customFormat="1" ht="12.95" customHeight="1" x14ac:dyDescent="0.25">
      <c r="A25" s="335" t="s">
        <v>489</v>
      </c>
      <c r="B25" s="308">
        <v>6.5667380442541043</v>
      </c>
      <c r="C25" s="308">
        <v>4.6705587989991662</v>
      </c>
      <c r="D25" s="308">
        <v>15.882352941176469</v>
      </c>
      <c r="E25" s="308">
        <v>28.000000000000004</v>
      </c>
      <c r="F25" s="308" t="s">
        <v>509</v>
      </c>
    </row>
    <row r="26" spans="1:6" s="145" customFormat="1" ht="12.95" hidden="1" customHeight="1" x14ac:dyDescent="0.25">
      <c r="A26" s="335"/>
      <c r="B26" s="308"/>
      <c r="C26" s="308"/>
      <c r="D26" s="308"/>
      <c r="E26" s="308"/>
      <c r="F26" s="308"/>
    </row>
    <row r="27" spans="1:6" s="30" customFormat="1" ht="5.0999999999999996" customHeight="1" x14ac:dyDescent="0.2">
      <c r="A27" s="430"/>
      <c r="B27" s="132"/>
      <c r="C27" s="132"/>
      <c r="D27" s="132"/>
      <c r="E27" s="132"/>
      <c r="F27" s="132"/>
    </row>
    <row r="28" spans="1:6" s="204" customFormat="1" ht="15" customHeight="1" x14ac:dyDescent="0.25">
      <c r="A28" s="330" t="s">
        <v>4</v>
      </c>
      <c r="B28" s="331">
        <v>11.167740968370559</v>
      </c>
      <c r="C28" s="331">
        <v>8.6431226765799263</v>
      </c>
      <c r="D28" s="331">
        <v>18.896713615023476</v>
      </c>
      <c r="E28" s="331">
        <v>24.401913875598087</v>
      </c>
      <c r="F28" s="331">
        <v>29.565217391304348</v>
      </c>
    </row>
    <row r="29" spans="1:6" s="30" customFormat="1" ht="5.0999999999999996" customHeight="1" x14ac:dyDescent="0.2">
      <c r="A29" s="430"/>
      <c r="B29" s="132"/>
      <c r="C29" s="132"/>
      <c r="D29" s="132"/>
      <c r="E29" s="132"/>
      <c r="F29" s="132"/>
    </row>
    <row r="30" spans="1:6" s="145" customFormat="1" ht="12.95" customHeight="1" x14ac:dyDescent="0.25">
      <c r="A30" s="335" t="s">
        <v>490</v>
      </c>
      <c r="B30" s="308">
        <v>10.821806346623271</v>
      </c>
      <c r="C30" s="308">
        <v>6.894816305988928</v>
      </c>
      <c r="D30" s="308">
        <v>27.457627118644069</v>
      </c>
      <c r="E30" s="308">
        <v>21.212121212121211</v>
      </c>
      <c r="F30" s="308">
        <v>30.909090909090907</v>
      </c>
    </row>
    <row r="31" spans="1:6" s="145" customFormat="1" ht="12.95" customHeight="1" x14ac:dyDescent="0.25">
      <c r="A31" s="335" t="s">
        <v>491</v>
      </c>
      <c r="B31" s="308">
        <v>9.5681063122923593</v>
      </c>
      <c r="C31" s="308">
        <v>8.8957055214723919</v>
      </c>
      <c r="D31" s="308">
        <v>12.42603550295858</v>
      </c>
      <c r="E31" s="308" t="s">
        <v>509</v>
      </c>
      <c r="F31" s="308" t="s">
        <v>509</v>
      </c>
    </row>
    <row r="32" spans="1:6" s="145" customFormat="1" ht="12.95" customHeight="1" x14ac:dyDescent="0.25">
      <c r="A32" s="335" t="s">
        <v>492</v>
      </c>
      <c r="B32" s="308">
        <v>16.184971098265898</v>
      </c>
      <c r="C32" s="308">
        <v>10.980392156862745</v>
      </c>
      <c r="D32" s="308">
        <v>25.641025641025639</v>
      </c>
      <c r="E32" s="308">
        <v>39.285714285714285</v>
      </c>
      <c r="F32" s="308">
        <v>29.166666666666668</v>
      </c>
    </row>
    <row r="33" spans="1:6" s="145" customFormat="1" ht="12.95" customHeight="1" x14ac:dyDescent="0.25">
      <c r="A33" s="335" t="s">
        <v>493</v>
      </c>
      <c r="B33" s="308">
        <v>8.8531187122736412</v>
      </c>
      <c r="C33" s="308">
        <v>7.03125</v>
      </c>
      <c r="D33" s="308">
        <v>5.7971014492753623</v>
      </c>
      <c r="E33" s="308">
        <v>15.384615384615385</v>
      </c>
      <c r="F33" s="308" t="s">
        <v>509</v>
      </c>
    </row>
    <row r="34" spans="1:6" s="145" customFormat="1" ht="12.95" customHeight="1" x14ac:dyDescent="0.25">
      <c r="A34" s="335" t="s">
        <v>494</v>
      </c>
      <c r="B34" s="308">
        <v>4.8223350253807107</v>
      </c>
      <c r="C34" s="308">
        <v>5.1401869158878499</v>
      </c>
      <c r="D34" s="308" t="s">
        <v>507</v>
      </c>
      <c r="E34" s="308">
        <v>5.7142857142857144</v>
      </c>
      <c r="F34" s="308">
        <v>24</v>
      </c>
    </row>
    <row r="35" spans="1:6" s="145" customFormat="1" ht="12.95" customHeight="1" x14ac:dyDescent="0.25">
      <c r="A35" s="335" t="s">
        <v>495</v>
      </c>
      <c r="B35" s="308">
        <v>20.089285714285715</v>
      </c>
      <c r="C35" s="308">
        <v>6.5040650406504072</v>
      </c>
      <c r="D35" s="308">
        <v>33.846153846153847</v>
      </c>
      <c r="E35" s="308">
        <v>50</v>
      </c>
      <c r="F35" s="308" t="s">
        <v>509</v>
      </c>
    </row>
    <row r="36" spans="1:6" s="145" customFormat="1" ht="12.95" customHeight="1" x14ac:dyDescent="0.25">
      <c r="A36" s="335" t="s">
        <v>496</v>
      </c>
      <c r="B36" s="308">
        <v>11.955168119551681</v>
      </c>
      <c r="C36" s="308">
        <v>10.526315789473683</v>
      </c>
      <c r="D36" s="308">
        <v>31.428571428571427</v>
      </c>
      <c r="E36" s="308" t="s">
        <v>509</v>
      </c>
      <c r="F36" s="308" t="s">
        <v>509</v>
      </c>
    </row>
    <row r="37" spans="1:6" s="145" customFormat="1" ht="12.95" customHeight="1" x14ac:dyDescent="0.25">
      <c r="A37" s="335" t="s">
        <v>497</v>
      </c>
      <c r="B37" s="308">
        <v>16.891891891891891</v>
      </c>
      <c r="C37" s="308">
        <v>16.430594900849862</v>
      </c>
      <c r="D37" s="308">
        <v>20</v>
      </c>
      <c r="E37" s="308" t="s">
        <v>509</v>
      </c>
      <c r="F37" s="308">
        <v>5</v>
      </c>
    </row>
    <row r="38" spans="1:6" s="145" customFormat="1" ht="12.95" hidden="1" customHeight="1" x14ac:dyDescent="0.25">
      <c r="A38" s="335"/>
      <c r="B38" s="308"/>
      <c r="C38" s="308"/>
      <c r="D38" s="308"/>
      <c r="E38" s="308"/>
      <c r="F38" s="308"/>
    </row>
    <row r="39" spans="1:6" s="59" customFormat="1" ht="5.0999999999999996" customHeight="1" x14ac:dyDescent="0.2">
      <c r="A39" s="134"/>
      <c r="B39" s="135"/>
      <c r="C39" s="135"/>
      <c r="D39" s="135"/>
      <c r="E39" s="135"/>
      <c r="F39" s="135"/>
    </row>
    <row r="40" spans="1:6" s="60" customFormat="1" ht="12.75" customHeight="1" x14ac:dyDescent="0.2">
      <c r="A40" s="136" t="s">
        <v>498</v>
      </c>
      <c r="B40" s="139">
        <v>10.19480872830168</v>
      </c>
      <c r="C40" s="139">
        <v>7.7108270319758576</v>
      </c>
      <c r="D40" s="139">
        <v>18.23435631725787</v>
      </c>
      <c r="E40" s="139">
        <v>24.392361111111111</v>
      </c>
      <c r="F40" s="139">
        <v>25.343092406221405</v>
      </c>
    </row>
    <row r="41" spans="1:6" s="60" customFormat="1" ht="5.0999999999999996" customHeight="1" x14ac:dyDescent="0.2">
      <c r="A41" s="140"/>
      <c r="B41" s="141"/>
      <c r="C41" s="141"/>
      <c r="D41" s="141"/>
      <c r="E41" s="141"/>
      <c r="F41" s="141"/>
    </row>
    <row r="42" spans="1:6" s="60" customFormat="1" ht="12.75" customHeight="1" x14ac:dyDescent="0.2">
      <c r="A42" s="136" t="s">
        <v>26</v>
      </c>
      <c r="B42" s="139">
        <v>12.015885128163525</v>
      </c>
      <c r="C42" s="139">
        <v>8.9480811917526104</v>
      </c>
      <c r="D42" s="139">
        <v>21.154191348052414</v>
      </c>
      <c r="E42" s="139">
        <v>29.68170553807758</v>
      </c>
      <c r="F42" s="139">
        <v>29.562744947360329</v>
      </c>
    </row>
    <row r="43" spans="1:6" s="46" customFormat="1" ht="5.0999999999999996" customHeight="1" x14ac:dyDescent="0.25">
      <c r="A43" s="70"/>
      <c r="B43" s="71"/>
      <c r="C43" s="71"/>
      <c r="D43" s="71"/>
      <c r="E43" s="71"/>
      <c r="F43" s="71"/>
    </row>
    <row r="44" spans="1:6" s="261" customFormat="1" ht="5.0999999999999996" customHeight="1" x14ac:dyDescent="0.2">
      <c r="A44" s="257"/>
      <c r="B44" s="260"/>
      <c r="C44" s="260"/>
      <c r="D44" s="260"/>
      <c r="E44" s="260"/>
      <c r="F44" s="260"/>
    </row>
    <row r="45" spans="1:6" s="261" customFormat="1" ht="5.0999999999999996" customHeight="1" x14ac:dyDescent="0.2">
      <c r="A45" s="262"/>
      <c r="B45" s="264"/>
      <c r="C45" s="264"/>
      <c r="D45" s="264"/>
      <c r="E45" s="264"/>
      <c r="F45" s="264"/>
    </row>
    <row r="46" spans="1:6" s="266" customFormat="1" ht="12" customHeight="1" x14ac:dyDescent="0.25">
      <c r="A46" s="570" t="s">
        <v>352</v>
      </c>
      <c r="B46" s="569"/>
      <c r="C46" s="569"/>
      <c r="D46" s="569"/>
      <c r="E46" s="569"/>
      <c r="F46" s="569"/>
    </row>
    <row r="47" spans="1:6" s="72" customFormat="1" ht="12" customHeight="1" x14ac:dyDescent="0.25">
      <c r="A47" s="633" t="s">
        <v>94</v>
      </c>
      <c r="B47" s="633"/>
      <c r="C47" s="633"/>
      <c r="D47" s="633"/>
      <c r="E47" s="633"/>
      <c r="F47" s="633"/>
    </row>
    <row r="48" spans="1:6" s="72" customFormat="1" ht="12" customHeight="1" x14ac:dyDescent="0.25">
      <c r="A48" s="634" t="s">
        <v>296</v>
      </c>
      <c r="B48" s="634"/>
      <c r="C48" s="634"/>
      <c r="D48" s="634"/>
      <c r="E48" s="634"/>
      <c r="F48" s="634"/>
    </row>
  </sheetData>
  <mergeCells count="9">
    <mergeCell ref="C6:F6"/>
    <mergeCell ref="A6:B9"/>
    <mergeCell ref="A2:F2"/>
    <mergeCell ref="A47:F47"/>
    <mergeCell ref="A48:F48"/>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4BFE-9D54-410F-99CC-0B2C3376B7C9}">
  <dimension ref="A1:F49"/>
  <sheetViews>
    <sheetView tabSelected="1" workbookViewId="0">
      <selection activeCell="Q27" sqref="Q27"/>
    </sheetView>
  </sheetViews>
  <sheetFormatPr defaultColWidth="9.140625" defaultRowHeight="12.75" x14ac:dyDescent="0.2"/>
  <cols>
    <col min="1" max="1" width="58.42578125" style="1" customWidth="1"/>
    <col min="2" max="2" width="7.28515625" style="1" customWidth="1"/>
    <col min="3" max="3" width="6.85546875" style="1" customWidth="1"/>
    <col min="4" max="4" width="7.28515625" style="1" customWidth="1"/>
    <col min="5" max="5" width="9.7109375" style="1" customWidth="1"/>
    <col min="6" max="6" width="7.140625" style="1" customWidth="1"/>
    <col min="7" max="7" width="10.140625" style="1" customWidth="1"/>
    <col min="8" max="8" width="9.140625" style="1"/>
    <col min="9" max="14" width="5.28515625" style="1" customWidth="1"/>
    <col min="15" max="16384" width="9.140625" style="1"/>
  </cols>
  <sheetData>
    <row r="1" spans="1:6" s="142" customFormat="1" ht="15" customHeight="1" x14ac:dyDescent="0.2">
      <c r="A1" s="208"/>
      <c r="B1" s="208"/>
      <c r="C1" s="208"/>
      <c r="D1" s="209"/>
      <c r="E1" s="209"/>
      <c r="F1" s="209" t="s">
        <v>504</v>
      </c>
    </row>
    <row r="2" spans="1:6" s="142" customFormat="1" ht="30" customHeight="1" x14ac:dyDescent="0.2">
      <c r="A2" s="628" t="s">
        <v>304</v>
      </c>
      <c r="B2" s="628"/>
      <c r="C2" s="628"/>
      <c r="D2" s="628"/>
      <c r="E2" s="628"/>
      <c r="F2" s="628"/>
    </row>
    <row r="3" spans="1:6" s="142" customFormat="1" ht="5.0999999999999996" customHeight="1" x14ac:dyDescent="0.2">
      <c r="A3" s="206"/>
      <c r="B3" s="206"/>
      <c r="C3" s="206"/>
      <c r="D3" s="206"/>
      <c r="E3" s="206"/>
      <c r="F3" s="54"/>
    </row>
    <row r="4" spans="1:6" s="142" customFormat="1" ht="5.0999999999999996" customHeight="1" x14ac:dyDescent="0.2">
      <c r="A4" s="213"/>
      <c r="B4" s="214"/>
      <c r="C4" s="210"/>
      <c r="D4" s="210"/>
      <c r="E4" s="210"/>
      <c r="F4" s="54"/>
    </row>
    <row r="5" spans="1:6" s="221" customFormat="1" ht="20.100000000000001" customHeight="1" x14ac:dyDescent="0.2">
      <c r="A5" s="216" t="s">
        <v>375</v>
      </c>
      <c r="B5" s="217"/>
      <c r="C5" s="217"/>
      <c r="D5" s="217"/>
      <c r="E5" s="219"/>
      <c r="F5" s="54"/>
    </row>
    <row r="6" spans="1:6" s="75" customFormat="1" ht="15" customHeight="1" x14ac:dyDescent="0.2">
      <c r="A6" s="642" t="s">
        <v>305</v>
      </c>
      <c r="B6" s="642"/>
      <c r="C6" s="639" t="s">
        <v>193</v>
      </c>
      <c r="D6" s="639"/>
      <c r="E6" s="639"/>
      <c r="F6" s="639"/>
    </row>
    <row r="7" spans="1:6" s="75" customFormat="1" ht="20.100000000000001" customHeight="1" x14ac:dyDescent="0.2">
      <c r="A7" s="642"/>
      <c r="B7" s="642"/>
      <c r="C7" s="677" t="s">
        <v>194</v>
      </c>
      <c r="D7" s="677" t="s">
        <v>195</v>
      </c>
      <c r="E7" s="677" t="s">
        <v>196</v>
      </c>
      <c r="F7" s="677" t="s">
        <v>197</v>
      </c>
    </row>
    <row r="8" spans="1:6" s="75" customFormat="1" ht="20.100000000000001" customHeight="1" x14ac:dyDescent="0.2">
      <c r="A8" s="642"/>
      <c r="B8" s="642"/>
      <c r="C8" s="656"/>
      <c r="D8" s="656"/>
      <c r="E8" s="656"/>
      <c r="F8" s="656"/>
    </row>
    <row r="9" spans="1:6" s="75" customFormat="1" ht="3" customHeight="1" x14ac:dyDescent="0.2">
      <c r="A9" s="642"/>
      <c r="B9" s="642"/>
      <c r="C9" s="356"/>
      <c r="D9" s="356"/>
      <c r="E9" s="356"/>
      <c r="F9" s="356"/>
    </row>
    <row r="10" spans="1:6" s="237" customFormat="1" ht="5.0999999999999996" hidden="1" customHeight="1" x14ac:dyDescent="0.2">
      <c r="A10" s="232"/>
      <c r="B10" s="233"/>
      <c r="C10" s="234"/>
      <c r="D10" s="235"/>
      <c r="E10" s="236"/>
      <c r="F10" s="31"/>
    </row>
    <row r="11" spans="1:6" s="237" customFormat="1" ht="5.0999999999999996" hidden="1" customHeight="1" x14ac:dyDescent="0.2">
      <c r="A11" s="232"/>
      <c r="B11" s="233"/>
      <c r="C11" s="234"/>
      <c r="D11" s="235"/>
      <c r="E11" s="236"/>
      <c r="F11" s="31"/>
    </row>
    <row r="12" spans="1:6" s="237" customFormat="1" ht="4.5" customHeight="1" x14ac:dyDescent="0.2">
      <c r="A12" s="232"/>
      <c r="B12" s="233"/>
      <c r="C12" s="234"/>
      <c r="D12" s="235"/>
      <c r="E12" s="236"/>
      <c r="F12" s="31"/>
    </row>
    <row r="13" spans="1:6" s="204" customFormat="1" ht="15" customHeight="1" x14ac:dyDescent="0.25">
      <c r="A13" s="323" t="s">
        <v>1</v>
      </c>
      <c r="B13" s="324">
        <v>46.292720602432901</v>
      </c>
      <c r="C13" s="324">
        <v>19.221857501448156</v>
      </c>
      <c r="D13" s="324">
        <v>10.10812898242904</v>
      </c>
      <c r="E13" s="324">
        <v>14.973933191735856</v>
      </c>
      <c r="F13" s="324">
        <v>11.58524811739718</v>
      </c>
    </row>
    <row r="14" spans="1:6" s="204" customFormat="1" ht="15" hidden="1" customHeight="1" x14ac:dyDescent="0.25">
      <c r="A14" s="330"/>
      <c r="B14" s="331"/>
      <c r="C14" s="331"/>
      <c r="D14" s="331"/>
      <c r="E14" s="331"/>
      <c r="F14" s="331"/>
    </row>
    <row r="15" spans="1:6" s="204" customFormat="1" ht="5.0999999999999996" customHeight="1" x14ac:dyDescent="0.25">
      <c r="A15" s="329"/>
      <c r="B15" s="308"/>
      <c r="C15" s="308"/>
      <c r="D15" s="308"/>
      <c r="E15" s="308"/>
      <c r="F15" s="308"/>
    </row>
    <row r="16" spans="1:6" s="44" customFormat="1" ht="18" customHeight="1" x14ac:dyDescent="0.2">
      <c r="A16" s="130" t="s">
        <v>2</v>
      </c>
      <c r="B16" s="129"/>
      <c r="C16" s="129"/>
      <c r="D16" s="129"/>
      <c r="E16" s="129"/>
      <c r="F16" s="129"/>
    </row>
    <row r="17" spans="1:6" s="30" customFormat="1" ht="5.0999999999999996" customHeight="1" x14ac:dyDescent="0.2">
      <c r="A17" s="131"/>
      <c r="B17" s="132"/>
      <c r="C17" s="132"/>
      <c r="D17" s="132"/>
      <c r="E17" s="132"/>
    </row>
    <row r="18" spans="1:6" s="204" customFormat="1" ht="15" customHeight="1" x14ac:dyDescent="0.25">
      <c r="A18" s="330" t="s">
        <v>350</v>
      </c>
      <c r="B18" s="331">
        <v>39.701492537313435</v>
      </c>
      <c r="C18" s="331">
        <v>15.82089552238806</v>
      </c>
      <c r="D18" s="331">
        <v>3.5820895522388061</v>
      </c>
      <c r="E18" s="331">
        <v>9.7014925373134329</v>
      </c>
      <c r="F18" s="331">
        <v>13.880597014925373</v>
      </c>
    </row>
    <row r="19" spans="1:6" s="30" customFormat="1" ht="5.0999999999999996" customHeight="1" x14ac:dyDescent="0.2">
      <c r="A19" s="131"/>
      <c r="B19" s="132"/>
      <c r="C19" s="132"/>
      <c r="D19" s="132"/>
      <c r="E19" s="132"/>
      <c r="F19" s="132"/>
    </row>
    <row r="20" spans="1:6" s="204" customFormat="1" ht="15" customHeight="1" x14ac:dyDescent="0.25">
      <c r="A20" s="330" t="s">
        <v>3</v>
      </c>
      <c r="B20" s="331">
        <v>56.380510440835266</v>
      </c>
      <c r="C20" s="331">
        <v>27.809081869406693</v>
      </c>
      <c r="D20" s="331">
        <v>11.26947298641034</v>
      </c>
      <c r="E20" s="331">
        <v>16.340735830294996</v>
      </c>
      <c r="F20" s="331">
        <v>10.805435863440502</v>
      </c>
    </row>
    <row r="21" spans="1:6" s="29" customFormat="1" ht="5.0999999999999996" customHeight="1" x14ac:dyDescent="0.2">
      <c r="A21" s="129"/>
    </row>
    <row r="22" spans="1:6" s="145" customFormat="1" ht="12.95" customHeight="1" x14ac:dyDescent="0.25">
      <c r="A22" s="335" t="s">
        <v>486</v>
      </c>
      <c r="B22" s="308">
        <v>62.398921832884099</v>
      </c>
      <c r="C22" s="308">
        <v>20.215633423180591</v>
      </c>
      <c r="D22" s="308">
        <v>20.215633423180591</v>
      </c>
      <c r="E22" s="308">
        <v>20.754716981132077</v>
      </c>
      <c r="F22" s="308">
        <v>12.668463611859837</v>
      </c>
    </row>
    <row r="23" spans="1:6" s="145" customFormat="1" ht="12.95" customHeight="1" x14ac:dyDescent="0.25">
      <c r="A23" s="335" t="s">
        <v>487</v>
      </c>
      <c r="B23" s="308">
        <v>72.641509433962256</v>
      </c>
      <c r="C23" s="308">
        <v>31.132075471698112</v>
      </c>
      <c r="D23" s="308">
        <v>37.735849056603776</v>
      </c>
      <c r="E23" s="308">
        <v>7.5471698113207548</v>
      </c>
      <c r="F23" s="308">
        <v>15.09433962264151</v>
      </c>
    </row>
    <row r="24" spans="1:6" s="145" customFormat="1" ht="12.95" customHeight="1" x14ac:dyDescent="0.25">
      <c r="A24" s="335" t="s">
        <v>488</v>
      </c>
      <c r="B24" s="308">
        <v>48.307291666666671</v>
      </c>
      <c r="C24" s="308">
        <v>19.53125</v>
      </c>
      <c r="D24" s="308">
        <v>9.5052083333333321</v>
      </c>
      <c r="E24" s="308">
        <v>17.96875</v>
      </c>
      <c r="F24" s="308">
        <v>9.765625</v>
      </c>
    </row>
    <row r="25" spans="1:6" s="145" customFormat="1" ht="12.95" customHeight="1" x14ac:dyDescent="0.25">
      <c r="A25" s="335" t="s">
        <v>489</v>
      </c>
      <c r="B25" s="308">
        <v>56.388294075660241</v>
      </c>
      <c r="C25" s="308">
        <v>36.117059243397577</v>
      </c>
      <c r="D25" s="308">
        <v>5.4960742326909351</v>
      </c>
      <c r="E25" s="308">
        <v>13.77587437544611</v>
      </c>
      <c r="F25" s="308">
        <v>10.06423982869379</v>
      </c>
    </row>
    <row r="26" spans="1:6" s="145" customFormat="1" ht="12.95" hidden="1" customHeight="1" x14ac:dyDescent="0.25">
      <c r="A26" s="335"/>
      <c r="B26" s="308"/>
      <c r="C26" s="308"/>
      <c r="D26" s="308"/>
      <c r="E26" s="308"/>
      <c r="F26" s="308"/>
    </row>
    <row r="27" spans="1:6" s="30" customFormat="1" ht="5.0999999999999996" customHeight="1" x14ac:dyDescent="0.2">
      <c r="A27" s="131"/>
      <c r="B27" s="132"/>
      <c r="C27" s="132"/>
      <c r="D27" s="132"/>
      <c r="E27" s="132"/>
      <c r="F27" s="132"/>
    </row>
    <row r="28" spans="1:6" s="204" customFormat="1" ht="15" customHeight="1" x14ac:dyDescent="0.25">
      <c r="A28" s="330" t="s">
        <v>4</v>
      </c>
      <c r="B28" s="331">
        <v>42.392444910807974</v>
      </c>
      <c r="C28" s="331">
        <v>15.679808124718933</v>
      </c>
      <c r="D28" s="331">
        <v>10.238345075700794</v>
      </c>
      <c r="E28" s="331">
        <v>14.885324539049618</v>
      </c>
      <c r="F28" s="331">
        <v>11.707390196372359</v>
      </c>
    </row>
    <row r="29" spans="1:6" s="30" customFormat="1" ht="5.0999999999999996" customHeight="1" x14ac:dyDescent="0.2">
      <c r="A29" s="131"/>
      <c r="B29" s="132"/>
      <c r="C29" s="132"/>
      <c r="D29" s="132"/>
      <c r="E29" s="132"/>
      <c r="F29" s="132"/>
    </row>
    <row r="30" spans="1:6" s="145" customFormat="1" ht="12.95" customHeight="1" x14ac:dyDescent="0.25">
      <c r="A30" s="335" t="s">
        <v>490</v>
      </c>
      <c r="B30" s="308">
        <v>37.91700569568755</v>
      </c>
      <c r="C30" s="308">
        <v>12.164361269324655</v>
      </c>
      <c r="D30" s="308">
        <v>11.025223759153784</v>
      </c>
      <c r="E30" s="308">
        <v>16.110659072416599</v>
      </c>
      <c r="F30" s="308">
        <v>7.2823433685923522</v>
      </c>
    </row>
    <row r="31" spans="1:6" s="145" customFormat="1" ht="12.95" customHeight="1" x14ac:dyDescent="0.25">
      <c r="A31" s="335" t="s">
        <v>491</v>
      </c>
      <c r="B31" s="308">
        <v>24.053156146179404</v>
      </c>
      <c r="C31" s="308">
        <v>8.4385382059800662</v>
      </c>
      <c r="D31" s="308">
        <v>1.5946843853820596</v>
      </c>
      <c r="E31" s="308">
        <v>12.026578073089702</v>
      </c>
      <c r="F31" s="308">
        <v>5.514950166112957</v>
      </c>
    </row>
    <row r="32" spans="1:6" s="145" customFormat="1" ht="12.95" customHeight="1" x14ac:dyDescent="0.25">
      <c r="A32" s="335" t="s">
        <v>492</v>
      </c>
      <c r="B32" s="308">
        <v>58.381502890173408</v>
      </c>
      <c r="C32" s="308">
        <v>18.20809248554913</v>
      </c>
      <c r="D32" s="308">
        <v>19.653179190751445</v>
      </c>
      <c r="E32" s="308">
        <v>15.028901734104046</v>
      </c>
      <c r="F32" s="308">
        <v>19.942196531791907</v>
      </c>
    </row>
    <row r="33" spans="1:6" s="145" customFormat="1" ht="12.95" customHeight="1" x14ac:dyDescent="0.25">
      <c r="A33" s="335" t="s">
        <v>493</v>
      </c>
      <c r="B33" s="308">
        <v>41.851106639839038</v>
      </c>
      <c r="C33" s="308">
        <v>20.925553319919519</v>
      </c>
      <c r="D33" s="308">
        <v>9.8591549295774641</v>
      </c>
      <c r="E33" s="308">
        <v>9.8591549295774641</v>
      </c>
      <c r="F33" s="308">
        <v>12.474849094567404</v>
      </c>
    </row>
    <row r="34" spans="1:6" s="145" customFormat="1" ht="12.95" customHeight="1" x14ac:dyDescent="0.25">
      <c r="A34" s="335" t="s">
        <v>494</v>
      </c>
      <c r="B34" s="308">
        <v>60.152284263959388</v>
      </c>
      <c r="C34" s="308">
        <v>28.426395939086298</v>
      </c>
      <c r="D34" s="308">
        <v>15.482233502538071</v>
      </c>
      <c r="E34" s="308">
        <v>14.974619289340103</v>
      </c>
      <c r="F34" s="308">
        <v>13.451776649746192</v>
      </c>
    </row>
    <row r="35" spans="1:6" s="145" customFormat="1" ht="12.95" customHeight="1" x14ac:dyDescent="0.25">
      <c r="A35" s="335" t="s">
        <v>495</v>
      </c>
      <c r="B35" s="308">
        <v>62.053571428571431</v>
      </c>
      <c r="C35" s="308">
        <v>34.821428571428569</v>
      </c>
      <c r="D35" s="308">
        <v>22.321428571428573</v>
      </c>
      <c r="E35" s="308">
        <v>16.071428571428573</v>
      </c>
      <c r="F35" s="308">
        <v>10.267857142857142</v>
      </c>
    </row>
    <row r="36" spans="1:6" s="145" customFormat="1" ht="12.95" customHeight="1" x14ac:dyDescent="0.25">
      <c r="A36" s="335" t="s">
        <v>496</v>
      </c>
      <c r="B36" s="308">
        <v>60.523038605230383</v>
      </c>
      <c r="C36" s="308">
        <v>19.551681195516814</v>
      </c>
      <c r="D36" s="308">
        <v>9.5890410958904102</v>
      </c>
      <c r="E36" s="308">
        <v>21.170610211706105</v>
      </c>
      <c r="F36" s="308">
        <v>27.023661270236616</v>
      </c>
    </row>
    <row r="37" spans="1:6" s="145" customFormat="1" ht="12.95" customHeight="1" x14ac:dyDescent="0.25">
      <c r="A37" s="335" t="s">
        <v>497</v>
      </c>
      <c r="B37" s="308">
        <v>59.009009009009006</v>
      </c>
      <c r="C37" s="308">
        <v>23.873873873873876</v>
      </c>
      <c r="D37" s="308">
        <v>18.693693693693696</v>
      </c>
      <c r="E37" s="308">
        <v>11.261261261261261</v>
      </c>
      <c r="F37" s="308">
        <v>21.396396396396398</v>
      </c>
    </row>
    <row r="38" spans="1:6" s="145" customFormat="1" ht="12.95" hidden="1" customHeight="1" x14ac:dyDescent="0.25">
      <c r="A38" s="335"/>
      <c r="B38" s="308"/>
      <c r="C38" s="308"/>
      <c r="D38" s="308"/>
      <c r="E38" s="308"/>
      <c r="F38" s="308"/>
    </row>
    <row r="39" spans="1:6" s="59" customFormat="1" ht="5.0999999999999996" customHeight="1" x14ac:dyDescent="0.2">
      <c r="A39" s="134"/>
      <c r="B39" s="135"/>
      <c r="C39" s="135"/>
      <c r="D39" s="135"/>
      <c r="E39" s="135"/>
      <c r="F39" s="135"/>
    </row>
    <row r="40" spans="1:6" s="60" customFormat="1" ht="12.75" customHeight="1" x14ac:dyDescent="0.2">
      <c r="A40" s="136" t="s">
        <v>498</v>
      </c>
      <c r="B40" s="139">
        <v>47.812482995048157</v>
      </c>
      <c r="C40" s="139">
        <v>21.113348206997877</v>
      </c>
      <c r="D40" s="139">
        <v>8.8997115960167594</v>
      </c>
      <c r="E40" s="139">
        <v>15.195624965990095</v>
      </c>
      <c r="F40" s="139">
        <v>11.963323719867224</v>
      </c>
    </row>
    <row r="41" spans="1:6" s="60" customFormat="1" ht="5.0999999999999996" customHeight="1" x14ac:dyDescent="0.2">
      <c r="A41" s="140"/>
      <c r="B41" s="141"/>
      <c r="C41" s="141"/>
      <c r="D41" s="141"/>
      <c r="E41" s="141"/>
      <c r="F41" s="141"/>
    </row>
    <row r="42" spans="1:6" s="60" customFormat="1" ht="12.75" customHeight="1" x14ac:dyDescent="0.2">
      <c r="A42" s="136" t="s">
        <v>26</v>
      </c>
      <c r="B42" s="139">
        <v>48.84385370268496</v>
      </c>
      <c r="C42" s="139">
        <v>22.098669816988924</v>
      </c>
      <c r="D42" s="139">
        <v>9.622658490025529</v>
      </c>
      <c r="E42" s="139">
        <v>16.203794076413907</v>
      </c>
      <c r="F42" s="139">
        <v>12.574754662738904</v>
      </c>
    </row>
    <row r="43" spans="1:6" s="46" customFormat="1" ht="5.0999999999999996" customHeight="1" x14ac:dyDescent="0.25">
      <c r="A43" s="70"/>
      <c r="B43" s="71"/>
      <c r="C43" s="71"/>
      <c r="D43" s="71"/>
      <c r="E43" s="71"/>
      <c r="F43" s="71"/>
    </row>
    <row r="44" spans="1:6" s="261" customFormat="1" ht="5.0999999999999996" customHeight="1" x14ac:dyDescent="0.2">
      <c r="A44" s="257"/>
      <c r="B44" s="259"/>
      <c r="C44" s="259"/>
      <c r="D44" s="259"/>
      <c r="E44" s="259"/>
      <c r="F44" s="259"/>
    </row>
    <row r="45" spans="1:6" s="261" customFormat="1" ht="5.0999999999999996" customHeight="1" x14ac:dyDescent="0.2">
      <c r="A45" s="262"/>
      <c r="B45" s="263"/>
      <c r="C45" s="263"/>
      <c r="D45" s="263"/>
      <c r="E45" s="263"/>
      <c r="F45" s="263"/>
    </row>
    <row r="46" spans="1:6" s="72" customFormat="1" ht="12" customHeight="1" x14ac:dyDescent="0.25">
      <c r="A46" s="633" t="s">
        <v>191</v>
      </c>
      <c r="B46" s="633"/>
      <c r="C46" s="633"/>
      <c r="D46" s="633"/>
      <c r="E46" s="633"/>
      <c r="F46" s="633"/>
    </row>
    <row r="47" spans="1:6" s="266" customFormat="1" ht="12" customHeight="1" x14ac:dyDescent="0.25">
      <c r="A47" s="570" t="s">
        <v>348</v>
      </c>
      <c r="B47" s="569"/>
      <c r="C47" s="569"/>
      <c r="D47" s="569"/>
      <c r="E47" s="569"/>
      <c r="F47" s="569"/>
    </row>
    <row r="48" spans="1:6" s="72" customFormat="1" ht="12" customHeight="1" x14ac:dyDescent="0.25">
      <c r="A48" s="633" t="s">
        <v>94</v>
      </c>
      <c r="B48" s="633"/>
      <c r="C48" s="633"/>
      <c r="D48" s="633"/>
      <c r="E48" s="633"/>
      <c r="F48" s="633"/>
    </row>
    <row r="49" spans="1:6" s="28" customFormat="1" ht="12" customHeight="1" x14ac:dyDescent="0.25">
      <c r="A49" s="634" t="s">
        <v>296</v>
      </c>
      <c r="B49" s="634"/>
      <c r="C49" s="634"/>
      <c r="D49" s="634"/>
      <c r="E49" s="634"/>
      <c r="F49" s="634"/>
    </row>
  </sheetData>
  <mergeCells count="10">
    <mergeCell ref="A48:F48"/>
    <mergeCell ref="A49:F49"/>
    <mergeCell ref="A6:B9"/>
    <mergeCell ref="A46:F46"/>
    <mergeCell ref="A2:F2"/>
    <mergeCell ref="C6:F6"/>
    <mergeCell ref="C7:C8"/>
    <mergeCell ref="D7:D8"/>
    <mergeCell ref="E7:E8"/>
    <mergeCell ref="F7:F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7958-4A1E-4075-B188-06C0AE5AC6F0}">
  <dimension ref="A1:F49"/>
  <sheetViews>
    <sheetView tabSelected="1" workbookViewId="0">
      <selection activeCell="Q27" sqref="Q27"/>
    </sheetView>
  </sheetViews>
  <sheetFormatPr defaultColWidth="9.140625" defaultRowHeight="12.75" x14ac:dyDescent="0.2"/>
  <cols>
    <col min="1" max="1" width="54.7109375" style="1" customWidth="1"/>
    <col min="2" max="2" width="9" style="1" customWidth="1"/>
    <col min="3" max="3" width="9.140625" style="1" customWidth="1"/>
    <col min="4" max="4" width="11.28515625" style="1" customWidth="1"/>
    <col min="5" max="5" width="12.7109375" style="1" customWidth="1"/>
    <col min="6" max="6" width="7.140625" style="1" customWidth="1"/>
    <col min="7" max="7" width="10.140625" style="1" customWidth="1"/>
    <col min="8" max="8" width="9.140625" style="1"/>
    <col min="9" max="14" width="5.28515625" style="1" customWidth="1"/>
    <col min="15" max="16384" width="9.140625" style="1"/>
  </cols>
  <sheetData>
    <row r="1" spans="1:5" s="142" customFormat="1" ht="15" customHeight="1" x14ac:dyDescent="0.2">
      <c r="A1" s="208"/>
      <c r="B1" s="208"/>
      <c r="C1" s="208"/>
      <c r="D1" s="209"/>
      <c r="E1" s="209" t="s">
        <v>504</v>
      </c>
    </row>
    <row r="2" spans="1:5" s="142" customFormat="1" ht="39.950000000000003" customHeight="1" x14ac:dyDescent="0.2">
      <c r="A2" s="628" t="s">
        <v>302</v>
      </c>
      <c r="B2" s="628"/>
      <c r="C2" s="628"/>
      <c r="D2" s="628"/>
      <c r="E2" s="628"/>
    </row>
    <row r="3" spans="1:5" s="142" customFormat="1" ht="5.0999999999999996" customHeight="1" x14ac:dyDescent="0.2">
      <c r="A3" s="206"/>
      <c r="B3" s="206"/>
      <c r="C3" s="206"/>
      <c r="D3" s="206"/>
      <c r="E3" s="206"/>
    </row>
    <row r="4" spans="1:5" s="142" customFormat="1" ht="5.0999999999999996" customHeight="1" x14ac:dyDescent="0.2">
      <c r="A4" s="213"/>
      <c r="B4" s="214"/>
      <c r="C4" s="210"/>
      <c r="D4" s="210"/>
      <c r="E4" s="210"/>
    </row>
    <row r="5" spans="1:5" s="221" customFormat="1" ht="20.100000000000001" customHeight="1" x14ac:dyDescent="0.25">
      <c r="A5" s="216" t="s">
        <v>375</v>
      </c>
      <c r="B5" s="217"/>
      <c r="C5" s="217"/>
      <c r="D5" s="217"/>
      <c r="E5" s="219"/>
    </row>
    <row r="6" spans="1:5" s="75" customFormat="1" ht="15" customHeight="1" x14ac:dyDescent="0.2">
      <c r="A6" s="642" t="s">
        <v>303</v>
      </c>
      <c r="B6" s="642"/>
      <c r="C6" s="639" t="s">
        <v>255</v>
      </c>
      <c r="D6" s="639"/>
      <c r="E6" s="639"/>
    </row>
    <row r="7" spans="1:5" s="75" customFormat="1" ht="24.95" customHeight="1" x14ac:dyDescent="0.2">
      <c r="A7" s="642"/>
      <c r="B7" s="642"/>
      <c r="C7" s="677" t="s">
        <v>253</v>
      </c>
      <c r="D7" s="677" t="s">
        <v>252</v>
      </c>
      <c r="E7" s="677" t="s">
        <v>251</v>
      </c>
    </row>
    <row r="8" spans="1:5" s="75" customFormat="1" ht="24.95" customHeight="1" x14ac:dyDescent="0.2">
      <c r="A8" s="642"/>
      <c r="B8" s="642"/>
      <c r="C8" s="656"/>
      <c r="D8" s="656"/>
      <c r="E8" s="656"/>
    </row>
    <row r="9" spans="1:5" s="75" customFormat="1" ht="3" customHeight="1" x14ac:dyDescent="0.2">
      <c r="A9" s="642"/>
      <c r="B9" s="642"/>
      <c r="C9" s="356"/>
      <c r="D9" s="356"/>
      <c r="E9" s="356"/>
    </row>
    <row r="10" spans="1:5" s="237" customFormat="1" ht="5.0999999999999996" hidden="1" customHeight="1" x14ac:dyDescent="0.2">
      <c r="A10" s="232"/>
      <c r="B10" s="233"/>
      <c r="C10" s="234"/>
      <c r="D10" s="235"/>
      <c r="E10" s="236"/>
    </row>
    <row r="11" spans="1:5" s="237" customFormat="1" ht="5.0999999999999996" hidden="1" customHeight="1" x14ac:dyDescent="0.2">
      <c r="A11" s="232"/>
      <c r="B11" s="233"/>
      <c r="C11" s="234"/>
      <c r="D11" s="235"/>
      <c r="E11" s="236"/>
    </row>
    <row r="12" spans="1:5" s="237" customFormat="1" ht="4.5" customHeight="1" x14ac:dyDescent="0.2">
      <c r="A12" s="232"/>
      <c r="B12" s="233"/>
      <c r="C12" s="234"/>
      <c r="D12" s="235"/>
      <c r="E12" s="236"/>
    </row>
    <row r="13" spans="1:5" s="204" customFormat="1" ht="15" customHeight="1" x14ac:dyDescent="0.25">
      <c r="A13" s="323" t="s">
        <v>1</v>
      </c>
      <c r="B13" s="324">
        <v>26.269550106198107</v>
      </c>
      <c r="C13" s="324">
        <v>28.555678059536937</v>
      </c>
      <c r="D13" s="324">
        <v>43.182653436236677</v>
      </c>
      <c r="E13" s="324">
        <v>49.283351708930539</v>
      </c>
    </row>
    <row r="14" spans="1:5" s="204" customFormat="1" ht="15" hidden="1" customHeight="1" x14ac:dyDescent="0.25">
      <c r="A14" s="330"/>
      <c r="B14" s="331"/>
      <c r="C14" s="331"/>
      <c r="D14" s="331"/>
      <c r="E14" s="331"/>
    </row>
    <row r="15" spans="1:5" s="204" customFormat="1" ht="5.0999999999999996" customHeight="1" x14ac:dyDescent="0.25">
      <c r="A15" s="329"/>
      <c r="B15" s="308"/>
      <c r="C15" s="308"/>
      <c r="D15" s="308"/>
      <c r="E15" s="308"/>
    </row>
    <row r="16" spans="1:5" s="44" customFormat="1" ht="18" customHeight="1" x14ac:dyDescent="0.2">
      <c r="A16" s="130" t="s">
        <v>2</v>
      </c>
      <c r="B16" s="129"/>
      <c r="C16" s="129"/>
      <c r="D16" s="129"/>
      <c r="E16" s="129"/>
    </row>
    <row r="17" spans="1:5" s="30" customFormat="1" ht="5.0999999999999996" customHeight="1" x14ac:dyDescent="0.2">
      <c r="A17" s="131"/>
      <c r="B17" s="132"/>
      <c r="C17" s="132"/>
      <c r="D17" s="132"/>
      <c r="E17" s="132"/>
    </row>
    <row r="18" spans="1:5" s="204" customFormat="1" ht="15" customHeight="1" x14ac:dyDescent="0.25">
      <c r="A18" s="330" t="s">
        <v>350</v>
      </c>
      <c r="B18" s="331">
        <v>18.35820895522388</v>
      </c>
      <c r="C18" s="331">
        <v>45.528455284552841</v>
      </c>
      <c r="D18" s="331">
        <v>39.024390243902438</v>
      </c>
      <c r="E18" s="331">
        <v>48.780487804878049</v>
      </c>
    </row>
    <row r="19" spans="1:5" s="30" customFormat="1" ht="5.0999999999999996" customHeight="1" x14ac:dyDescent="0.2">
      <c r="A19" s="131"/>
      <c r="B19" s="132"/>
      <c r="C19" s="132"/>
      <c r="D19" s="132"/>
      <c r="E19" s="132"/>
    </row>
    <row r="20" spans="1:5" s="204" customFormat="1" ht="15" customHeight="1" x14ac:dyDescent="0.25">
      <c r="A20" s="330" t="s">
        <v>3</v>
      </c>
      <c r="B20" s="331">
        <v>36.261186609214455</v>
      </c>
      <c r="C20" s="331">
        <v>36.563071297989033</v>
      </c>
      <c r="D20" s="331">
        <v>40.676416819012793</v>
      </c>
      <c r="E20" s="331">
        <v>45.795246800731263</v>
      </c>
    </row>
    <row r="21" spans="1:5" s="29" customFormat="1" ht="5.0999999999999996" customHeight="1" x14ac:dyDescent="0.2">
      <c r="A21" s="129"/>
    </row>
    <row r="22" spans="1:5" s="145" customFormat="1" ht="12.95" customHeight="1" x14ac:dyDescent="0.25">
      <c r="A22" s="335" t="s">
        <v>486</v>
      </c>
      <c r="B22" s="308">
        <v>39.083557951482476</v>
      </c>
      <c r="C22" s="308">
        <v>42.758620689655174</v>
      </c>
      <c r="D22" s="308">
        <v>51.03448275862069</v>
      </c>
      <c r="E22" s="308">
        <v>29.655172413793103</v>
      </c>
    </row>
    <row r="23" spans="1:5" s="145" customFormat="1" ht="12.95" customHeight="1" x14ac:dyDescent="0.25">
      <c r="A23" s="335" t="s">
        <v>487</v>
      </c>
      <c r="B23" s="308">
        <v>57.547169811320757</v>
      </c>
      <c r="C23" s="308">
        <v>40.983606557377051</v>
      </c>
      <c r="D23" s="308">
        <v>32.786885245901637</v>
      </c>
      <c r="E23" s="308">
        <v>50.819672131147541</v>
      </c>
    </row>
    <row r="24" spans="1:5" s="145" customFormat="1" ht="12.95" customHeight="1" x14ac:dyDescent="0.25">
      <c r="A24" s="335" t="s">
        <v>488</v>
      </c>
      <c r="B24" s="308">
        <v>26.5625</v>
      </c>
      <c r="C24" s="308">
        <v>49.019607843137251</v>
      </c>
      <c r="D24" s="308">
        <v>54.411764705882348</v>
      </c>
      <c r="E24" s="308">
        <v>33.82352941176471</v>
      </c>
    </row>
    <row r="25" spans="1:5" s="145" customFormat="1" ht="12.95" customHeight="1" x14ac:dyDescent="0.25">
      <c r="A25" s="335" t="s">
        <v>489</v>
      </c>
      <c r="B25" s="308">
        <v>38.472519628836544</v>
      </c>
      <c r="C25" s="308">
        <v>28.014842300556587</v>
      </c>
      <c r="D25" s="308">
        <v>30.797773654916512</v>
      </c>
      <c r="E25" s="308">
        <v>58.441558441558442</v>
      </c>
    </row>
    <row r="26" spans="1:5" s="145" customFormat="1" ht="12.95" hidden="1" customHeight="1" x14ac:dyDescent="0.25">
      <c r="A26" s="335"/>
      <c r="B26" s="308"/>
      <c r="C26" s="308"/>
      <c r="D26" s="308"/>
      <c r="E26" s="308"/>
    </row>
    <row r="27" spans="1:5" s="30" customFormat="1" ht="5.0999999999999996" customHeight="1" x14ac:dyDescent="0.2">
      <c r="A27" s="131"/>
      <c r="B27" s="132"/>
      <c r="C27" s="132"/>
      <c r="D27" s="132"/>
      <c r="E27" s="132"/>
    </row>
    <row r="28" spans="1:5" s="204" customFormat="1" ht="15" customHeight="1" x14ac:dyDescent="0.25">
      <c r="A28" s="330" t="s">
        <v>4</v>
      </c>
      <c r="B28" s="331">
        <v>22.545345525408482</v>
      </c>
      <c r="C28" s="331">
        <v>21.343085106382979</v>
      </c>
      <c r="D28" s="331">
        <v>45.345744680851062</v>
      </c>
      <c r="E28" s="331">
        <v>51.861702127659569</v>
      </c>
    </row>
    <row r="29" spans="1:5" s="30" customFormat="1" ht="5.0999999999999996" customHeight="1" x14ac:dyDescent="0.2">
      <c r="A29" s="131"/>
      <c r="B29" s="132"/>
      <c r="C29" s="132"/>
      <c r="D29" s="132"/>
      <c r="E29" s="132"/>
    </row>
    <row r="30" spans="1:5" s="145" customFormat="1" ht="12.95" customHeight="1" x14ac:dyDescent="0.25">
      <c r="A30" s="335" t="s">
        <v>490</v>
      </c>
      <c r="B30" s="308">
        <v>19.568755085435313</v>
      </c>
      <c r="C30" s="308">
        <v>11.850311850311851</v>
      </c>
      <c r="D30" s="308">
        <v>41.78794178794179</v>
      </c>
      <c r="E30" s="308">
        <v>57.588357588357589</v>
      </c>
    </row>
    <row r="31" spans="1:5" s="145" customFormat="1" ht="12.95" customHeight="1" x14ac:dyDescent="0.25">
      <c r="A31" s="335" t="s">
        <v>491</v>
      </c>
      <c r="B31" s="308">
        <v>9.8338870431893675</v>
      </c>
      <c r="C31" s="308">
        <v>30.405405405405407</v>
      </c>
      <c r="D31" s="308">
        <v>35.135135135135137</v>
      </c>
      <c r="E31" s="308">
        <v>60.810810810810814</v>
      </c>
    </row>
    <row r="32" spans="1:5" s="145" customFormat="1" ht="12.95" customHeight="1" x14ac:dyDescent="0.25">
      <c r="A32" s="335" t="s">
        <v>492</v>
      </c>
      <c r="B32" s="308">
        <v>31.79190751445087</v>
      </c>
      <c r="C32" s="308">
        <v>42.727272727272727</v>
      </c>
      <c r="D32" s="308">
        <v>63.636363636363633</v>
      </c>
      <c r="E32" s="308">
        <v>31.818181818181817</v>
      </c>
    </row>
    <row r="33" spans="1:6" s="145" customFormat="1" ht="12.95" customHeight="1" x14ac:dyDescent="0.25">
      <c r="A33" s="335" t="s">
        <v>493</v>
      </c>
      <c r="B33" s="308">
        <v>28.973843058350102</v>
      </c>
      <c r="C33" s="308">
        <v>23.611111111111111</v>
      </c>
      <c r="D33" s="308">
        <v>48.611111111111107</v>
      </c>
      <c r="E33" s="308">
        <v>51.388888888888886</v>
      </c>
    </row>
    <row r="34" spans="1:6" s="145" customFormat="1" ht="12.95" customHeight="1" x14ac:dyDescent="0.25">
      <c r="A34" s="335" t="s">
        <v>494</v>
      </c>
      <c r="B34" s="308">
        <v>40.35532994923858</v>
      </c>
      <c r="C34" s="308">
        <v>37.735849056603776</v>
      </c>
      <c r="D34" s="308">
        <v>37.735849056603776</v>
      </c>
      <c r="E34" s="308">
        <v>59.119496855345908</v>
      </c>
    </row>
    <row r="35" spans="1:6" s="145" customFormat="1" ht="12.95" customHeight="1" x14ac:dyDescent="0.25">
      <c r="A35" s="335" t="s">
        <v>495</v>
      </c>
      <c r="B35" s="308">
        <v>51.785714285714292</v>
      </c>
      <c r="C35" s="308">
        <v>31.896551724137932</v>
      </c>
      <c r="D35" s="308">
        <v>35.344827586206897</v>
      </c>
      <c r="E35" s="308">
        <v>52.586206896551722</v>
      </c>
    </row>
    <row r="36" spans="1:6" s="145" customFormat="1" ht="12.95" customHeight="1" x14ac:dyDescent="0.25">
      <c r="A36" s="335" t="s">
        <v>496</v>
      </c>
      <c r="B36" s="308">
        <v>22.66500622665006</v>
      </c>
      <c r="C36" s="308">
        <v>4.395604395604396</v>
      </c>
      <c r="D36" s="308">
        <v>37.912087912087912</v>
      </c>
      <c r="E36" s="308">
        <v>59.340659340659343</v>
      </c>
    </row>
    <row r="37" spans="1:6" s="145" customFormat="1" ht="12.95" customHeight="1" x14ac:dyDescent="0.25">
      <c r="A37" s="335" t="s">
        <v>497</v>
      </c>
      <c r="B37" s="308">
        <v>36.936936936936938</v>
      </c>
      <c r="C37" s="308">
        <v>20.121951219512198</v>
      </c>
      <c r="D37" s="308">
        <v>72.560975609756099</v>
      </c>
      <c r="E37" s="308">
        <v>25</v>
      </c>
    </row>
    <row r="38" spans="1:6" s="145" customFormat="1" ht="12.95" hidden="1" customHeight="1" x14ac:dyDescent="0.25">
      <c r="A38" s="335"/>
      <c r="B38" s="308"/>
      <c r="C38" s="308"/>
      <c r="D38" s="308"/>
      <c r="E38" s="308"/>
    </row>
    <row r="39" spans="1:6" s="59" customFormat="1" ht="5.0999999999999996" customHeight="1" x14ac:dyDescent="0.2">
      <c r="A39" s="134"/>
      <c r="B39" s="135"/>
      <c r="C39" s="135"/>
      <c r="D39" s="135"/>
      <c r="E39" s="135"/>
    </row>
    <row r="40" spans="1:6" s="60" customFormat="1" ht="12.75" customHeight="1" x14ac:dyDescent="0.2">
      <c r="A40" s="136" t="s">
        <v>498</v>
      </c>
      <c r="B40" s="139">
        <v>26.987538771290197</v>
      </c>
      <c r="C40" s="139">
        <v>29.841717915112408</v>
      </c>
      <c r="D40" s="139">
        <v>37.271902409517089</v>
      </c>
      <c r="E40" s="139">
        <v>51.436636757737674</v>
      </c>
    </row>
    <row r="41" spans="1:6" s="60" customFormat="1" ht="5.0999999999999996" customHeight="1" x14ac:dyDescent="0.2">
      <c r="A41" s="140"/>
      <c r="B41" s="141"/>
      <c r="C41" s="141"/>
      <c r="D41" s="141"/>
      <c r="E41" s="141"/>
    </row>
    <row r="42" spans="1:6" s="60" customFormat="1" ht="12.75" customHeight="1" x14ac:dyDescent="0.2">
      <c r="A42" s="136" t="s">
        <v>26</v>
      </c>
      <c r="B42" s="139">
        <v>27.96071561665784</v>
      </c>
      <c r="C42" s="139">
        <v>30.660604027454148</v>
      </c>
      <c r="D42" s="139">
        <v>41.206830895886412</v>
      </c>
      <c r="E42" s="139">
        <v>49.238392282375123</v>
      </c>
    </row>
    <row r="43" spans="1:6" s="46" customFormat="1" ht="5.0999999999999996" customHeight="1" x14ac:dyDescent="0.25">
      <c r="A43" s="70"/>
      <c r="B43" s="71"/>
      <c r="C43" s="71"/>
      <c r="D43" s="71"/>
      <c r="E43" s="71"/>
    </row>
    <row r="44" spans="1:6" s="261" customFormat="1" ht="5.0999999999999996" customHeight="1" x14ac:dyDescent="0.2">
      <c r="A44" s="257"/>
      <c r="B44" s="259"/>
      <c r="C44" s="259"/>
      <c r="D44" s="259"/>
      <c r="E44" s="259"/>
    </row>
    <row r="45" spans="1:6" s="261" customFormat="1" ht="5.0999999999999996" customHeight="1" x14ac:dyDescent="0.2">
      <c r="A45" s="262"/>
      <c r="B45" s="263"/>
      <c r="C45" s="263"/>
      <c r="D45" s="263"/>
      <c r="E45" s="263"/>
    </row>
    <row r="46" spans="1:6" s="72" customFormat="1" ht="12" customHeight="1" x14ac:dyDescent="0.25">
      <c r="A46" s="655" t="s">
        <v>191</v>
      </c>
      <c r="B46" s="655"/>
      <c r="C46" s="655"/>
      <c r="D46" s="655"/>
      <c r="E46" s="655"/>
    </row>
    <row r="47" spans="1:6" s="266" customFormat="1" ht="12" customHeight="1" x14ac:dyDescent="0.25">
      <c r="A47" s="570" t="s">
        <v>348</v>
      </c>
      <c r="B47" s="569"/>
      <c r="C47" s="569"/>
      <c r="D47" s="569"/>
      <c r="E47" s="569"/>
      <c r="F47" s="569"/>
    </row>
    <row r="48" spans="1:6" s="72" customFormat="1" ht="12" customHeight="1" x14ac:dyDescent="0.25">
      <c r="A48" s="633" t="s">
        <v>94</v>
      </c>
      <c r="B48" s="633"/>
      <c r="C48" s="633"/>
      <c r="D48" s="633"/>
      <c r="E48" s="633"/>
    </row>
    <row r="49" spans="1:5" s="28" customFormat="1" ht="12" customHeight="1" x14ac:dyDescent="0.25">
      <c r="A49" s="634" t="s">
        <v>296</v>
      </c>
      <c r="B49" s="634"/>
      <c r="C49" s="634"/>
      <c r="D49" s="634"/>
      <c r="E49" s="634"/>
    </row>
  </sheetData>
  <mergeCells count="9">
    <mergeCell ref="A46:E46"/>
    <mergeCell ref="A48:E48"/>
    <mergeCell ref="A49:E49"/>
    <mergeCell ref="A6:B9"/>
    <mergeCell ref="A2:E2"/>
    <mergeCell ref="C6:E6"/>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7F4D1-FD3A-4B52-8870-86B74E94AB45}">
  <sheetPr>
    <tabColor theme="9" tint="-0.249977111117893"/>
  </sheetPr>
  <dimension ref="A1:I55"/>
  <sheetViews>
    <sheetView tabSelected="1" workbookViewId="0">
      <selection activeCell="Q27" sqref="Q27"/>
    </sheetView>
  </sheetViews>
  <sheetFormatPr defaultColWidth="9.28515625" defaultRowHeight="13.5" x14ac:dyDescent="0.25"/>
  <cols>
    <col min="1" max="1" width="8.7109375" style="207" customWidth="1"/>
    <col min="2" max="9" width="9.28515625" style="427"/>
    <col min="10" max="10" width="6.42578125" style="427" customWidth="1"/>
    <col min="11" max="16384" width="9.28515625" style="427"/>
  </cols>
  <sheetData>
    <row r="1" spans="2:9" s="424" customFormat="1" ht="12.75" customHeight="1" x14ac:dyDescent="0.3"/>
    <row r="2" spans="2:9" s="425" customFormat="1" ht="12.75" customHeight="1" x14ac:dyDescent="0.3"/>
    <row r="3" spans="2:9" s="424" customFormat="1" ht="12.75" customHeight="1" x14ac:dyDescent="0.3">
      <c r="B3" s="426"/>
      <c r="C3" s="426"/>
      <c r="D3" s="426"/>
      <c r="E3" s="426"/>
      <c r="F3" s="426"/>
      <c r="G3" s="426"/>
      <c r="H3" s="426"/>
      <c r="I3" s="426"/>
    </row>
    <row r="4" spans="2:9" s="424" customFormat="1" ht="12.75" customHeight="1" x14ac:dyDescent="0.3"/>
    <row r="5" spans="2:9" s="427" customFormat="1" ht="12.75" customHeight="1" x14ac:dyDescent="0.25"/>
    <row r="6" spans="2:9" s="427" customFormat="1" ht="12.75" customHeight="1" x14ac:dyDescent="0.25"/>
    <row r="7" spans="2:9" s="427" customFormat="1" ht="12.75" customHeight="1" x14ac:dyDescent="0.25"/>
    <row r="8" spans="2:9" s="427" customFormat="1" ht="12.75" customHeight="1" x14ac:dyDescent="0.25"/>
    <row r="9" spans="2:9" s="427" customFormat="1" ht="12.75" customHeight="1" x14ac:dyDescent="0.25"/>
    <row r="10" spans="2:9" s="427" customFormat="1" ht="12.75" customHeight="1" x14ac:dyDescent="0.25"/>
    <row r="11" spans="2:9" s="427" customFormat="1" ht="12.75" customHeight="1" x14ac:dyDescent="0.25"/>
    <row r="12" spans="2:9" s="427" customFormat="1" ht="12.75" customHeight="1" x14ac:dyDescent="0.25"/>
    <row r="13" spans="2:9" s="427" customFormat="1" ht="12.75" customHeight="1" x14ac:dyDescent="0.25"/>
    <row r="14" spans="2:9" s="427" customFormat="1" ht="12.75" customHeight="1" x14ac:dyDescent="0.25"/>
    <row r="15" spans="2:9" s="427" customFormat="1" ht="12.75" customHeight="1" x14ac:dyDescent="0.25"/>
    <row r="16" spans="2:9" s="427" customFormat="1" ht="12.75" customHeight="1" x14ac:dyDescent="0.25"/>
    <row r="17" spans="2:9" s="427" customFormat="1" ht="12.75" customHeight="1" x14ac:dyDescent="0.25"/>
    <row r="18" spans="2:9" s="427" customFormat="1" ht="12.75" customHeight="1" x14ac:dyDescent="0.25"/>
    <row r="19" spans="2:9" s="427" customFormat="1" ht="12.75" customHeight="1" x14ac:dyDescent="0.25"/>
    <row r="20" spans="2:9" s="427" customFormat="1" ht="12.75" customHeight="1" x14ac:dyDescent="0.25"/>
    <row r="21" spans="2:9" s="427" customFormat="1" ht="15" customHeight="1" x14ac:dyDescent="0.25">
      <c r="E21" s="624" t="s">
        <v>254</v>
      </c>
      <c r="F21" s="624"/>
      <c r="G21" s="624"/>
      <c r="H21" s="624"/>
      <c r="I21" s="624"/>
    </row>
    <row r="22" spans="2:9" s="427" customFormat="1" ht="12.75" customHeight="1" x14ac:dyDescent="0.25">
      <c r="E22" s="624"/>
      <c r="F22" s="624"/>
      <c r="G22" s="624"/>
      <c r="H22" s="624"/>
      <c r="I22" s="624"/>
    </row>
    <row r="23" spans="2:9" s="427" customFormat="1" ht="12.75" customHeight="1" x14ac:dyDescent="0.25">
      <c r="E23" s="624"/>
      <c r="F23" s="624"/>
      <c r="G23" s="624"/>
      <c r="H23" s="624"/>
      <c r="I23" s="624"/>
    </row>
    <row r="24" spans="2:9" s="427" customFormat="1" ht="34.5" customHeight="1" x14ac:dyDescent="0.25">
      <c r="B24" s="626" t="s">
        <v>259</v>
      </c>
      <c r="C24" s="626"/>
      <c r="D24" s="626"/>
      <c r="E24" s="626"/>
      <c r="F24" s="626"/>
      <c r="G24" s="626"/>
      <c r="H24" s="626"/>
      <c r="I24" s="626"/>
    </row>
    <row r="25" spans="2:9" s="427" customFormat="1" ht="12.75" customHeight="1" x14ac:dyDescent="0.25">
      <c r="B25" s="626"/>
      <c r="C25" s="626"/>
      <c r="D25" s="626"/>
      <c r="E25" s="626"/>
      <c r="F25" s="626"/>
      <c r="G25" s="626"/>
      <c r="H25" s="626"/>
      <c r="I25" s="626"/>
    </row>
    <row r="26" spans="2:9" s="427" customFormat="1" ht="12.75" customHeight="1" x14ac:dyDescent="0.25">
      <c r="B26" s="626"/>
      <c r="C26" s="626"/>
      <c r="D26" s="626"/>
      <c r="E26" s="626"/>
      <c r="F26" s="626"/>
      <c r="G26" s="626"/>
      <c r="H26" s="626"/>
      <c r="I26" s="626"/>
    </row>
    <row r="27" spans="2:9" s="427" customFormat="1" ht="12.75" customHeight="1" x14ac:dyDescent="0.25">
      <c r="B27" s="626"/>
      <c r="C27" s="626"/>
      <c r="D27" s="626"/>
      <c r="E27" s="626"/>
      <c r="F27" s="626"/>
      <c r="G27" s="626"/>
      <c r="H27" s="626"/>
      <c r="I27" s="626"/>
    </row>
    <row r="28" spans="2:9" s="427" customFormat="1" ht="12.75" customHeight="1" x14ac:dyDescent="0.25">
      <c r="B28" s="626"/>
      <c r="C28" s="626"/>
      <c r="D28" s="626"/>
      <c r="E28" s="626"/>
      <c r="F28" s="626"/>
      <c r="G28" s="626"/>
      <c r="H28" s="626"/>
      <c r="I28" s="626"/>
    </row>
    <row r="29" spans="2:9" s="427" customFormat="1" ht="12.75" customHeight="1" x14ac:dyDescent="0.25">
      <c r="B29" s="626"/>
      <c r="C29" s="626"/>
      <c r="D29" s="626"/>
      <c r="E29" s="626"/>
      <c r="F29" s="626"/>
      <c r="G29" s="626"/>
      <c r="H29" s="626"/>
      <c r="I29" s="626"/>
    </row>
    <row r="30" spans="2:9" s="427" customFormat="1" ht="12.75" customHeight="1" x14ac:dyDescent="0.25">
      <c r="B30" s="626"/>
      <c r="C30" s="626"/>
      <c r="D30" s="626"/>
      <c r="E30" s="626"/>
      <c r="F30" s="626"/>
      <c r="G30" s="626"/>
      <c r="H30" s="626"/>
      <c r="I30" s="626"/>
    </row>
    <row r="31" spans="2:9" s="427" customFormat="1" ht="12.75" customHeight="1" x14ac:dyDescent="0.25">
      <c r="B31" s="625" t="s">
        <v>301</v>
      </c>
      <c r="C31" s="625"/>
      <c r="D31" s="625"/>
      <c r="E31" s="625"/>
      <c r="F31" s="625"/>
      <c r="G31" s="625"/>
      <c r="H31" s="625"/>
      <c r="I31" s="625"/>
    </row>
    <row r="32" spans="2:9" s="427" customFormat="1" ht="12.75" customHeight="1" x14ac:dyDescent="0.25">
      <c r="B32" s="625"/>
      <c r="C32" s="625"/>
      <c r="D32" s="625"/>
      <c r="E32" s="625"/>
      <c r="F32" s="625"/>
      <c r="G32" s="625"/>
      <c r="H32" s="625"/>
      <c r="I32" s="625"/>
    </row>
    <row r="33" spans="2:9" s="427" customFormat="1" ht="12.75" customHeight="1" x14ac:dyDescent="0.25">
      <c r="B33" s="625"/>
      <c r="C33" s="625"/>
      <c r="D33" s="625"/>
      <c r="E33" s="625"/>
      <c r="F33" s="625"/>
      <c r="G33" s="625"/>
      <c r="H33" s="625"/>
      <c r="I33" s="625"/>
    </row>
    <row r="34" spans="2:9" s="427" customFormat="1" ht="12.75" customHeight="1" x14ac:dyDescent="0.25"/>
    <row r="35" spans="2:9" s="427" customFormat="1" ht="12.75" customHeight="1" x14ac:dyDescent="0.25"/>
    <row r="36" spans="2:9" s="427" customFormat="1" ht="12.75" customHeight="1" x14ac:dyDescent="0.25"/>
    <row r="37" spans="2:9" s="427" customFormat="1" ht="12.75" customHeight="1" x14ac:dyDescent="0.25"/>
    <row r="38" spans="2:9" s="427" customFormat="1" ht="12.75" customHeight="1" x14ac:dyDescent="0.25"/>
    <row r="39" spans="2:9" s="427" customFormat="1" ht="12.75" customHeight="1" x14ac:dyDescent="0.25"/>
    <row r="40" spans="2:9" s="427" customFormat="1" ht="12.75" customHeight="1" x14ac:dyDescent="0.25"/>
    <row r="41" spans="2:9" s="427" customFormat="1" ht="12.75" customHeight="1" x14ac:dyDescent="0.25"/>
    <row r="42" spans="2:9" s="427" customFormat="1" ht="12.75" customHeight="1" x14ac:dyDescent="0.25"/>
    <row r="43" spans="2:9" s="427" customFormat="1" ht="12.75" customHeight="1" x14ac:dyDescent="0.25"/>
    <row r="44" spans="2:9" s="427" customFormat="1" ht="12.75" customHeight="1" x14ac:dyDescent="0.25"/>
    <row r="45" spans="2:9" s="427" customFormat="1" ht="12.75" customHeight="1" x14ac:dyDescent="0.25">
      <c r="C45" s="427" t="s">
        <v>221</v>
      </c>
    </row>
    <row r="46" spans="2:9" s="427" customFormat="1" ht="12.75" customHeight="1" x14ac:dyDescent="0.25">
      <c r="C46" s="427" t="s">
        <v>222</v>
      </c>
    </row>
    <row r="47" spans="2:9" s="427" customFormat="1" ht="12.75" customHeight="1" x14ac:dyDescent="0.25">
      <c r="C47" s="427" t="s">
        <v>223</v>
      </c>
    </row>
    <row r="48" spans="2:9" s="427" customFormat="1"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sheetData>
  <mergeCells count="3">
    <mergeCell ref="E21:I23"/>
    <mergeCell ref="B24:I30"/>
    <mergeCell ref="B31:I33"/>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21242-F75D-4DF6-B14B-AD50A9E92EDA}">
  <dimension ref="A1:Q36"/>
  <sheetViews>
    <sheetView tabSelected="1" zoomScaleNormal="100" workbookViewId="0">
      <selection activeCell="Q27" sqref="Q27"/>
    </sheetView>
  </sheetViews>
  <sheetFormatPr defaultRowHeight="15" x14ac:dyDescent="0.25"/>
  <cols>
    <col min="1" max="1" width="62.85546875" customWidth="1"/>
    <col min="2" max="3" width="8.7109375" customWidth="1"/>
    <col min="4" max="4" width="5.7109375" customWidth="1"/>
    <col min="5" max="5" width="8.7109375" customWidth="1"/>
    <col min="6" max="6" width="7.85546875" customWidth="1"/>
    <col min="7" max="7" width="5.140625" customWidth="1"/>
    <col min="8" max="8" width="5.28515625" customWidth="1"/>
    <col min="9" max="9" width="8.5703125" customWidth="1"/>
  </cols>
  <sheetData>
    <row r="1" spans="1:17" s="142" customFormat="1" ht="15" customHeight="1" x14ac:dyDescent="0.2">
      <c r="A1" s="208"/>
      <c r="B1" s="208"/>
      <c r="C1" s="208"/>
      <c r="D1" s="209"/>
      <c r="E1" s="209" t="s">
        <v>505</v>
      </c>
      <c r="F1" s="458"/>
      <c r="G1" s="458"/>
      <c r="H1" s="458"/>
      <c r="I1" s="458"/>
    </row>
    <row r="2" spans="1:17" s="142" customFormat="1" ht="30" customHeight="1" x14ac:dyDescent="0.2">
      <c r="A2" s="628" t="s">
        <v>358</v>
      </c>
      <c r="B2" s="628"/>
      <c r="C2" s="628"/>
      <c r="D2" s="628"/>
      <c r="E2" s="628"/>
      <c r="F2" s="458"/>
      <c r="G2" s="458"/>
      <c r="H2" s="458"/>
      <c r="I2" s="458"/>
    </row>
    <row r="3" spans="1:17" s="142" customFormat="1" ht="5.0999999999999996" customHeight="1" x14ac:dyDescent="0.2">
      <c r="A3" s="206"/>
      <c r="B3" s="206"/>
      <c r="C3" s="206"/>
      <c r="D3" s="206"/>
      <c r="E3" s="206"/>
      <c r="F3" s="54"/>
      <c r="G3" s="54"/>
      <c r="H3" s="54"/>
      <c r="I3" s="75"/>
    </row>
    <row r="4" spans="1:17" s="142" customFormat="1" ht="5.0999999999999996" customHeight="1" x14ac:dyDescent="0.2">
      <c r="A4" s="213"/>
      <c r="B4" s="214"/>
      <c r="C4" s="210"/>
      <c r="D4" s="210"/>
      <c r="E4" s="210"/>
      <c r="F4" s="54"/>
      <c r="G4" s="54"/>
      <c r="H4" s="54"/>
      <c r="I4" s="75"/>
    </row>
    <row r="5" spans="1:17" s="221" customFormat="1" ht="20.100000000000001" customHeight="1" x14ac:dyDescent="0.2">
      <c r="A5" s="216" t="s">
        <v>375</v>
      </c>
      <c r="B5" s="217"/>
      <c r="C5" s="217"/>
      <c r="D5" s="217"/>
      <c r="E5" s="219"/>
      <c r="F5" s="54"/>
      <c r="G5" s="75"/>
      <c r="H5" s="54"/>
      <c r="I5" s="75"/>
    </row>
    <row r="6" spans="1:17" s="125" customFormat="1" ht="47.25" customHeight="1" x14ac:dyDescent="0.2">
      <c r="A6" s="586"/>
      <c r="B6" s="682" t="s">
        <v>300</v>
      </c>
      <c r="C6" s="682"/>
      <c r="D6" s="682"/>
      <c r="E6" s="682"/>
      <c r="G6" s="458"/>
      <c r="H6" s="458"/>
      <c r="I6" s="458"/>
      <c r="J6" s="458"/>
      <c r="K6" s="458"/>
      <c r="L6" s="458"/>
      <c r="M6" s="458"/>
      <c r="N6" s="458"/>
      <c r="O6" s="458"/>
      <c r="P6" s="458"/>
      <c r="Q6" s="458"/>
    </row>
    <row r="7" spans="1:17" s="125" customFormat="1" ht="24.95" customHeight="1" x14ac:dyDescent="0.2">
      <c r="A7" s="586"/>
      <c r="B7" s="683" t="s">
        <v>206</v>
      </c>
      <c r="C7" s="683" t="s">
        <v>205</v>
      </c>
      <c r="D7" s="683" t="s">
        <v>204</v>
      </c>
      <c r="E7" s="683" t="s">
        <v>208</v>
      </c>
      <c r="G7" s="458"/>
      <c r="H7" s="458"/>
      <c r="I7" s="458"/>
      <c r="J7" s="458"/>
      <c r="K7" s="458"/>
      <c r="L7" s="458"/>
      <c r="M7" s="458"/>
      <c r="N7" s="458"/>
      <c r="O7" s="458"/>
      <c r="P7" s="458"/>
      <c r="Q7" s="458"/>
    </row>
    <row r="8" spans="1:17" s="125" customFormat="1" ht="24" customHeight="1" x14ac:dyDescent="0.2">
      <c r="A8" s="586"/>
      <c r="B8" s="683"/>
      <c r="C8" s="683"/>
      <c r="D8" s="683"/>
      <c r="E8" s="683"/>
      <c r="G8" s="458"/>
      <c r="H8" s="458"/>
      <c r="I8" s="458"/>
      <c r="J8" s="458"/>
      <c r="K8" s="458"/>
      <c r="L8" s="458"/>
      <c r="M8" s="458"/>
      <c r="N8" s="458"/>
      <c r="O8" s="458"/>
      <c r="P8" s="458"/>
      <c r="Q8" s="458"/>
    </row>
    <row r="9" spans="1:17" s="125" customFormat="1" ht="5.0999999999999996" hidden="1" customHeight="1" x14ac:dyDescent="0.2">
      <c r="A9" s="573"/>
      <c r="B9" s="459"/>
      <c r="C9" s="459"/>
      <c r="D9" s="459"/>
      <c r="E9" s="459"/>
      <c r="G9" s="458"/>
      <c r="H9" s="458"/>
      <c r="I9" s="458"/>
      <c r="J9" s="458"/>
      <c r="K9" s="458"/>
      <c r="L9" s="458"/>
      <c r="M9" s="458"/>
      <c r="N9" s="458"/>
      <c r="O9" s="458"/>
      <c r="P9" s="458"/>
      <c r="Q9" s="458"/>
    </row>
    <row r="10" spans="1:17" s="125" customFormat="1" ht="5.0999999999999996" hidden="1" customHeight="1" x14ac:dyDescent="0.2">
      <c r="B10" s="459"/>
      <c r="C10" s="459"/>
      <c r="D10" s="459"/>
      <c r="E10" s="459"/>
      <c r="G10" s="458"/>
      <c r="H10" s="458"/>
      <c r="I10" s="458"/>
      <c r="J10" s="458"/>
      <c r="K10" s="458"/>
      <c r="L10" s="458"/>
      <c r="M10" s="458"/>
      <c r="N10" s="458"/>
      <c r="O10" s="458"/>
      <c r="P10" s="458"/>
      <c r="Q10" s="458"/>
    </row>
    <row r="11" spans="1:17" s="125" customFormat="1" ht="5.0999999999999996" hidden="1" customHeight="1" x14ac:dyDescent="0.2">
      <c r="A11" s="574"/>
      <c r="B11" s="459"/>
      <c r="C11" s="459"/>
      <c r="D11" s="459"/>
      <c r="E11" s="459"/>
      <c r="G11" s="458"/>
      <c r="H11" s="458"/>
      <c r="I11" s="458"/>
      <c r="J11" s="458"/>
      <c r="K11" s="458"/>
      <c r="L11" s="458"/>
      <c r="M11" s="458"/>
      <c r="N11" s="458"/>
      <c r="O11" s="458"/>
      <c r="P11" s="458"/>
      <c r="Q11" s="458"/>
    </row>
    <row r="12" spans="1:17" s="125" customFormat="1" ht="5.0999999999999996" hidden="1" customHeight="1" x14ac:dyDescent="0.2">
      <c r="A12" s="575"/>
      <c r="B12" s="459"/>
      <c r="C12" s="459"/>
      <c r="D12" s="459"/>
      <c r="E12" s="459"/>
      <c r="G12" s="458"/>
      <c r="H12" s="458"/>
      <c r="I12" s="458"/>
      <c r="J12" s="458"/>
      <c r="K12" s="458"/>
      <c r="L12" s="458"/>
      <c r="M12" s="458"/>
      <c r="N12" s="458"/>
      <c r="O12" s="458"/>
      <c r="P12" s="458"/>
      <c r="Q12" s="458"/>
    </row>
    <row r="13" spans="1:17" s="125" customFormat="1" ht="8.1" customHeight="1" x14ac:dyDescent="0.2">
      <c r="A13" s="576"/>
      <c r="B13" s="459"/>
      <c r="C13" s="459"/>
      <c r="D13" s="459"/>
      <c r="E13" s="459"/>
      <c r="G13" s="458"/>
      <c r="H13" s="458"/>
      <c r="I13" s="458"/>
      <c r="J13" s="458"/>
      <c r="K13" s="458"/>
      <c r="L13" s="458"/>
      <c r="M13" s="458"/>
      <c r="N13" s="458"/>
      <c r="O13" s="458"/>
      <c r="P13" s="458"/>
      <c r="Q13" s="458"/>
    </row>
    <row r="14" spans="1:17" s="578" customFormat="1" ht="20.100000000000001" customHeight="1" x14ac:dyDescent="0.2">
      <c r="A14" s="577" t="s">
        <v>207</v>
      </c>
      <c r="B14" s="459"/>
      <c r="C14" s="459"/>
      <c r="D14" s="459"/>
      <c r="E14" s="459"/>
      <c r="G14" s="458"/>
      <c r="H14" s="458"/>
      <c r="I14" s="458"/>
      <c r="J14" s="458"/>
      <c r="K14" s="458"/>
      <c r="L14" s="458"/>
      <c r="M14" s="458"/>
      <c r="N14" s="458"/>
      <c r="O14" s="458"/>
      <c r="P14" s="458"/>
      <c r="Q14" s="458"/>
    </row>
    <row r="15" spans="1:17" s="581" customFormat="1" ht="30" customHeight="1" x14ac:dyDescent="0.25">
      <c r="A15" s="579" t="s">
        <v>353</v>
      </c>
      <c r="B15" s="580">
        <v>36.634777715250422</v>
      </c>
      <c r="C15" s="580">
        <v>34.365034702682422</v>
      </c>
      <c r="D15" s="580">
        <v>16.563496529731758</v>
      </c>
      <c r="E15" s="580">
        <v>12.436691052335396</v>
      </c>
      <c r="G15" s="458"/>
      <c r="H15" s="458"/>
      <c r="I15" s="458"/>
      <c r="J15" s="458"/>
      <c r="K15" s="458"/>
      <c r="L15" s="458"/>
      <c r="M15" s="458"/>
      <c r="N15" s="458"/>
      <c r="O15" s="458"/>
      <c r="P15" s="458"/>
      <c r="Q15" s="458"/>
    </row>
    <row r="16" spans="1:17" s="581" customFormat="1" ht="20.100000000000001" customHeight="1" x14ac:dyDescent="0.25">
      <c r="A16" s="579" t="s">
        <v>127</v>
      </c>
      <c r="B16" s="580">
        <v>29.515757109915448</v>
      </c>
      <c r="C16" s="580">
        <v>36.679477325134513</v>
      </c>
      <c r="D16" s="580">
        <v>18.109146810146044</v>
      </c>
      <c r="E16" s="580">
        <v>15.695618754803997</v>
      </c>
      <c r="G16" s="458"/>
      <c r="H16" s="458"/>
      <c r="I16" s="458"/>
      <c r="J16" s="458"/>
      <c r="K16" s="458"/>
      <c r="L16" s="458"/>
      <c r="M16" s="458"/>
      <c r="N16" s="458"/>
      <c r="O16" s="458"/>
      <c r="P16" s="458"/>
      <c r="Q16" s="458"/>
    </row>
    <row r="17" spans="1:5" s="581" customFormat="1" ht="20.100000000000001" customHeight="1" x14ac:dyDescent="0.25">
      <c r="A17" s="579" t="s">
        <v>126</v>
      </c>
      <c r="B17" s="580">
        <v>48.295739348370923</v>
      </c>
      <c r="C17" s="580">
        <v>30.776942355889723</v>
      </c>
      <c r="D17" s="580">
        <v>12.581453634085213</v>
      </c>
      <c r="E17" s="580">
        <v>8.3458646616541365</v>
      </c>
    </row>
    <row r="18" spans="1:5" s="581" customFormat="1" ht="20.100000000000001" customHeight="1" x14ac:dyDescent="0.25">
      <c r="A18" s="579" t="s">
        <v>203</v>
      </c>
      <c r="B18" s="580">
        <v>54.205261207854761</v>
      </c>
      <c r="C18" s="580">
        <v>27.121155983697665</v>
      </c>
      <c r="D18" s="580">
        <v>12.560207484253427</v>
      </c>
      <c r="E18" s="580">
        <v>6.1133753241941458</v>
      </c>
    </row>
    <row r="19" spans="1:5" s="581" customFormat="1" ht="20.100000000000001" customHeight="1" x14ac:dyDescent="0.25">
      <c r="A19" s="579" t="s">
        <v>124</v>
      </c>
      <c r="B19" s="580">
        <v>32.497387669801462</v>
      </c>
      <c r="C19" s="580">
        <v>35.179380006966213</v>
      </c>
      <c r="D19" s="580">
        <v>16.701497735980496</v>
      </c>
      <c r="E19" s="580">
        <v>15.621734587251829</v>
      </c>
    </row>
    <row r="20" spans="1:5" s="581" customFormat="1" ht="20.100000000000001" customHeight="1" x14ac:dyDescent="0.25">
      <c r="A20" s="579" t="s">
        <v>123</v>
      </c>
      <c r="B20" s="580">
        <v>48.31834831834832</v>
      </c>
      <c r="C20" s="580">
        <v>32.034632034632033</v>
      </c>
      <c r="D20" s="580">
        <v>12.121212121212121</v>
      </c>
      <c r="E20" s="580">
        <v>7.5258075258075259</v>
      </c>
    </row>
    <row r="21" spans="1:5" s="578" customFormat="1" ht="8.1" customHeight="1" x14ac:dyDescent="0.2">
      <c r="A21" s="579"/>
      <c r="B21" s="582"/>
      <c r="C21" s="582"/>
      <c r="D21" s="582"/>
      <c r="E21" s="582"/>
    </row>
    <row r="22" spans="1:5" s="578" customFormat="1" ht="20.100000000000001" customHeight="1" x14ac:dyDescent="0.2">
      <c r="A22" s="583" t="s">
        <v>214</v>
      </c>
      <c r="B22" s="582"/>
      <c r="C22" s="582"/>
      <c r="D22" s="582"/>
      <c r="E22" s="582"/>
    </row>
    <row r="23" spans="1:5" s="581" customFormat="1" ht="30" customHeight="1" x14ac:dyDescent="0.25">
      <c r="A23" s="579" t="s">
        <v>354</v>
      </c>
      <c r="B23" s="580">
        <v>43.545652700411722</v>
      </c>
      <c r="C23" s="580">
        <v>33.058852022281428</v>
      </c>
      <c r="D23" s="580">
        <v>15.500121094696052</v>
      </c>
      <c r="E23" s="580">
        <v>7.8953741826108024</v>
      </c>
    </row>
    <row r="24" spans="1:5" s="581" customFormat="1" ht="30" customHeight="1" x14ac:dyDescent="0.25">
      <c r="A24" s="579" t="s">
        <v>355</v>
      </c>
      <c r="B24" s="580">
        <v>46.003464488987873</v>
      </c>
      <c r="C24" s="580">
        <v>34.24894828012868</v>
      </c>
      <c r="D24" s="580">
        <v>12.694877505567929</v>
      </c>
      <c r="E24" s="580">
        <v>7.0527097253155162</v>
      </c>
    </row>
    <row r="25" spans="1:5" s="581" customFormat="1" ht="20.100000000000001" customHeight="1" x14ac:dyDescent="0.25">
      <c r="A25" s="579" t="s">
        <v>202</v>
      </c>
      <c r="B25" s="580">
        <v>49.895802322119678</v>
      </c>
      <c r="C25" s="580">
        <v>29.919618934206611</v>
      </c>
      <c r="D25" s="580">
        <v>11.848764513247991</v>
      </c>
      <c r="E25" s="580">
        <v>8.3358142304257221</v>
      </c>
    </row>
    <row r="26" spans="1:5" s="581" customFormat="1" ht="45" customHeight="1" x14ac:dyDescent="0.25">
      <c r="A26" s="579" t="s">
        <v>201</v>
      </c>
      <c r="B26" s="580">
        <v>40.62116877809563</v>
      </c>
      <c r="C26" s="580">
        <v>33.530854107069878</v>
      </c>
      <c r="D26" s="580">
        <v>16.673477727829997</v>
      </c>
      <c r="E26" s="580">
        <v>9.1744993870044951</v>
      </c>
    </row>
    <row r="27" spans="1:5" s="578" customFormat="1" ht="8.1" customHeight="1" x14ac:dyDescent="0.2">
      <c r="A27" s="579"/>
      <c r="B27" s="582"/>
      <c r="C27" s="582"/>
      <c r="D27" s="582"/>
      <c r="E27" s="582"/>
    </row>
    <row r="28" spans="1:5" s="578" customFormat="1" ht="15" customHeight="1" x14ac:dyDescent="0.2">
      <c r="A28" s="583" t="s">
        <v>215</v>
      </c>
      <c r="B28" s="582"/>
      <c r="C28" s="582"/>
      <c r="D28" s="582"/>
      <c r="E28" s="582"/>
    </row>
    <row r="29" spans="1:5" s="581" customFormat="1" ht="20.100000000000001" customHeight="1" x14ac:dyDescent="0.25">
      <c r="A29" s="579" t="s">
        <v>130</v>
      </c>
      <c r="B29" s="580">
        <v>54.869358669833737</v>
      </c>
      <c r="C29" s="580">
        <v>29.423990498812351</v>
      </c>
      <c r="D29" s="580">
        <v>10.005938242280285</v>
      </c>
      <c r="E29" s="580">
        <v>5.7007125890736345</v>
      </c>
    </row>
    <row r="30" spans="1:5" s="581" customFormat="1" ht="30" customHeight="1" x14ac:dyDescent="0.25">
      <c r="A30" s="579" t="s">
        <v>356</v>
      </c>
      <c r="B30" s="580">
        <v>38.825275657336725</v>
      </c>
      <c r="C30" s="580">
        <v>37.446988973706532</v>
      </c>
      <c r="D30" s="580">
        <v>14.673452078032231</v>
      </c>
      <c r="E30" s="580">
        <v>9.0542832909245128</v>
      </c>
    </row>
    <row r="31" spans="1:5" s="581" customFormat="1" ht="30" customHeight="1" x14ac:dyDescent="0.25">
      <c r="A31" s="579" t="s">
        <v>200</v>
      </c>
      <c r="B31" s="580">
        <v>35.321100917431195</v>
      </c>
      <c r="C31" s="580">
        <v>37.1976647206005</v>
      </c>
      <c r="D31" s="580">
        <v>16.889074228523771</v>
      </c>
      <c r="E31" s="580">
        <v>10.592160133444537</v>
      </c>
    </row>
    <row r="32" spans="1:5" s="584" customFormat="1" ht="3" customHeight="1" x14ac:dyDescent="0.2">
      <c r="A32" s="587"/>
      <c r="B32" s="588"/>
      <c r="C32" s="588"/>
      <c r="D32" s="588"/>
      <c r="E32" s="588"/>
    </row>
    <row r="33" spans="1:5" s="585" customFormat="1" ht="0.95" customHeight="1" x14ac:dyDescent="0.2">
      <c r="A33" s="589"/>
      <c r="B33" s="589"/>
      <c r="C33" s="589"/>
      <c r="D33" s="590"/>
      <c r="E33" s="589"/>
    </row>
    <row r="34" spans="1:5" ht="12.75" customHeight="1" x14ac:dyDescent="0.25">
      <c r="A34" s="680" t="s">
        <v>357</v>
      </c>
      <c r="B34" s="680"/>
      <c r="C34" s="680"/>
      <c r="D34" s="680"/>
      <c r="E34" s="680"/>
    </row>
    <row r="35" spans="1:5" ht="12.75" customHeight="1" x14ac:dyDescent="0.25">
      <c r="A35" s="653" t="s">
        <v>147</v>
      </c>
      <c r="B35" s="653"/>
      <c r="C35" s="653"/>
      <c r="D35" s="653"/>
      <c r="E35" s="653"/>
    </row>
    <row r="36" spans="1:5" ht="12" customHeight="1" x14ac:dyDescent="0.25">
      <c r="A36" s="681" t="s">
        <v>296</v>
      </c>
      <c r="B36" s="681"/>
      <c r="C36" s="681"/>
      <c r="D36" s="681"/>
      <c r="E36" s="681"/>
    </row>
  </sheetData>
  <mergeCells count="9">
    <mergeCell ref="A2:E2"/>
    <mergeCell ref="A34:E34"/>
    <mergeCell ref="A35:E35"/>
    <mergeCell ref="A36:E36"/>
    <mergeCell ref="B6:E6"/>
    <mergeCell ref="B7:B8"/>
    <mergeCell ref="C7:C8"/>
    <mergeCell ref="D7:D8"/>
    <mergeCell ref="E7:E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8CC0-EDF5-4580-AA2E-DDDD528A2DA8}">
  <dimension ref="A1:G58"/>
  <sheetViews>
    <sheetView tabSelected="1" workbookViewId="0">
      <selection activeCell="Q27" sqref="Q27"/>
    </sheetView>
  </sheetViews>
  <sheetFormatPr defaultColWidth="9.140625" defaultRowHeight="12.75" x14ac:dyDescent="0.2"/>
  <cols>
    <col min="1" max="1" width="45.28515625" style="30" customWidth="1"/>
    <col min="2" max="2" width="5.7109375" style="30" customWidth="1"/>
    <col min="3" max="3" width="9.42578125" style="30" customWidth="1"/>
    <col min="4" max="4" width="9.7109375" style="30" customWidth="1"/>
    <col min="5" max="5" width="10.85546875" style="30" customWidth="1"/>
    <col min="6" max="6" width="7.5703125" style="30" customWidth="1"/>
    <col min="7" max="7" width="8.28515625" style="30" customWidth="1"/>
    <col min="8" max="8" width="9.42578125" style="30" customWidth="1"/>
    <col min="9" max="9" width="11" style="30" customWidth="1"/>
    <col min="10" max="10" width="9" style="30" customWidth="1"/>
    <col min="11" max="13" width="9.7109375" style="30" customWidth="1"/>
    <col min="14" max="14" width="5.5703125" style="30" customWidth="1"/>
    <col min="15" max="16384" width="9.140625" style="30"/>
  </cols>
  <sheetData>
    <row r="1" spans="1:7" s="142" customFormat="1" ht="15" customHeight="1" x14ac:dyDescent="0.2">
      <c r="A1" s="208"/>
      <c r="B1" s="208"/>
      <c r="C1" s="208"/>
      <c r="D1" s="209"/>
      <c r="E1" s="209"/>
      <c r="F1" s="209"/>
      <c r="G1" s="209" t="s">
        <v>505</v>
      </c>
    </row>
    <row r="2" spans="1:7" s="142" customFormat="1" ht="42.75" customHeight="1" x14ac:dyDescent="0.2">
      <c r="A2" s="628" t="s">
        <v>299</v>
      </c>
      <c r="B2" s="628"/>
      <c r="C2" s="628"/>
      <c r="D2" s="628"/>
      <c r="E2" s="628"/>
      <c r="F2" s="628"/>
      <c r="G2" s="628"/>
    </row>
    <row r="3" spans="1:7" s="142" customFormat="1" ht="5.0999999999999996" customHeight="1" x14ac:dyDescent="0.2">
      <c r="A3" s="206"/>
      <c r="B3" s="206"/>
      <c r="C3" s="206"/>
      <c r="D3" s="206"/>
      <c r="E3" s="206"/>
      <c r="F3" s="54"/>
      <c r="G3" s="54"/>
    </row>
    <row r="4" spans="1:7" s="142" customFormat="1" ht="5.0999999999999996" customHeight="1" x14ac:dyDescent="0.2">
      <c r="A4" s="213"/>
      <c r="B4" s="214"/>
      <c r="C4" s="210"/>
      <c r="D4" s="210"/>
      <c r="E4" s="210"/>
      <c r="F4" s="54"/>
      <c r="G4" s="54"/>
    </row>
    <row r="5" spans="1:7" s="221" customFormat="1" ht="20.100000000000001" customHeight="1" x14ac:dyDescent="0.2">
      <c r="A5" s="216" t="s">
        <v>375</v>
      </c>
      <c r="B5" s="217"/>
      <c r="C5" s="217"/>
      <c r="D5" s="217"/>
      <c r="E5" s="219"/>
      <c r="F5" s="54"/>
      <c r="G5" s="75"/>
    </row>
    <row r="6" spans="1:7" s="142" customFormat="1" ht="15" customHeight="1" x14ac:dyDescent="0.2">
      <c r="A6" s="381"/>
      <c r="B6" s="684" t="s">
        <v>136</v>
      </c>
      <c r="C6" s="684"/>
      <c r="D6" s="684"/>
      <c r="E6" s="684"/>
      <c r="F6" s="684"/>
      <c r="G6" s="684"/>
    </row>
    <row r="7" spans="1:7" s="28" customFormat="1" ht="35.1" customHeight="1" x14ac:dyDescent="0.25">
      <c r="A7" s="656" t="s">
        <v>359</v>
      </c>
      <c r="B7" s="656"/>
      <c r="C7" s="641" t="s">
        <v>127</v>
      </c>
      <c r="D7" s="641" t="s">
        <v>126</v>
      </c>
      <c r="E7" s="641" t="s">
        <v>125</v>
      </c>
      <c r="F7" s="641" t="s">
        <v>360</v>
      </c>
      <c r="G7" s="641" t="s">
        <v>123</v>
      </c>
    </row>
    <row r="8" spans="1:7" s="28" customFormat="1" ht="35.1" customHeight="1" x14ac:dyDescent="0.25">
      <c r="A8" s="656"/>
      <c r="B8" s="656"/>
      <c r="C8" s="656"/>
      <c r="D8" s="656"/>
      <c r="E8" s="656"/>
      <c r="F8" s="656"/>
      <c r="G8" s="656"/>
    </row>
    <row r="9" spans="1:7" s="75" customFormat="1" ht="3" customHeight="1" x14ac:dyDescent="0.2">
      <c r="A9" s="339"/>
      <c r="B9" s="356"/>
      <c r="C9" s="356"/>
      <c r="D9" s="356"/>
      <c r="E9" s="356"/>
      <c r="F9" s="356"/>
      <c r="G9" s="356"/>
    </row>
    <row r="10" spans="1:7" s="237" customFormat="1" ht="5.0999999999999996" hidden="1" customHeight="1" x14ac:dyDescent="0.2">
      <c r="A10" s="232"/>
      <c r="B10" s="233"/>
      <c r="C10" s="234"/>
      <c r="D10" s="235"/>
      <c r="E10" s="236"/>
      <c r="F10" s="31"/>
      <c r="G10" s="75"/>
    </row>
    <row r="11" spans="1:7" s="237" customFormat="1" ht="5.0999999999999996" hidden="1" customHeight="1" x14ac:dyDescent="0.2">
      <c r="A11" s="232"/>
      <c r="B11" s="233"/>
      <c r="C11" s="234"/>
      <c r="D11" s="235"/>
      <c r="E11" s="236"/>
      <c r="F11" s="31"/>
      <c r="G11" s="75"/>
    </row>
    <row r="12" spans="1:7" s="237" customFormat="1" ht="5.0999999999999996" customHeight="1" x14ac:dyDescent="0.2">
      <c r="A12" s="232"/>
      <c r="B12" s="233"/>
      <c r="C12" s="234"/>
      <c r="D12" s="235"/>
      <c r="E12" s="236"/>
      <c r="F12" s="31"/>
      <c r="G12" s="75"/>
    </row>
    <row r="13" spans="1:7" s="204" customFormat="1" ht="15" customHeight="1" x14ac:dyDescent="0.25">
      <c r="A13" s="323" t="s">
        <v>1</v>
      </c>
      <c r="B13" s="324">
        <v>29.000187582067156</v>
      </c>
      <c r="C13" s="324">
        <v>33.804765564950038</v>
      </c>
      <c r="D13" s="324">
        <v>20.927318295739347</v>
      </c>
      <c r="E13" s="324">
        <v>18.673582808447573</v>
      </c>
      <c r="F13" s="324">
        <v>32.323232323232325</v>
      </c>
      <c r="G13" s="324">
        <v>19.647019647019647</v>
      </c>
    </row>
    <row r="14" spans="1:7" s="204" customFormat="1" ht="5.0999999999999996" hidden="1" customHeight="1" x14ac:dyDescent="0.25">
      <c r="A14" s="329"/>
      <c r="B14" s="308"/>
      <c r="C14" s="308"/>
      <c r="D14" s="308"/>
      <c r="E14" s="308"/>
      <c r="F14" s="308"/>
      <c r="G14" s="308"/>
    </row>
    <row r="15" spans="1:7" s="204" customFormat="1" ht="5.0999999999999996" customHeight="1" x14ac:dyDescent="0.25">
      <c r="A15" s="329"/>
      <c r="B15" s="308"/>
      <c r="C15" s="308"/>
      <c r="D15" s="308"/>
      <c r="E15" s="308"/>
      <c r="F15" s="308"/>
      <c r="G15" s="308"/>
    </row>
    <row r="16" spans="1:7" s="44" customFormat="1" ht="18" customHeight="1" x14ac:dyDescent="0.2">
      <c r="A16" s="130" t="s">
        <v>2</v>
      </c>
      <c r="B16" s="129"/>
      <c r="C16" s="129"/>
      <c r="D16" s="129"/>
      <c r="E16" s="129"/>
      <c r="F16" s="129"/>
      <c r="G16" s="129"/>
    </row>
    <row r="17" spans="1:7" ht="5.0999999999999996" customHeight="1" x14ac:dyDescent="0.2">
      <c r="A17" s="131"/>
      <c r="B17" s="132"/>
      <c r="C17" s="132"/>
      <c r="D17" s="132"/>
      <c r="E17" s="132"/>
    </row>
    <row r="18" spans="1:7" s="204" customFormat="1" ht="15" customHeight="1" x14ac:dyDescent="0.25">
      <c r="A18" s="330" t="s">
        <v>350</v>
      </c>
      <c r="B18" s="331">
        <v>25.213675213675213</v>
      </c>
      <c r="C18" s="331">
        <v>31.541218637992831</v>
      </c>
      <c r="D18" s="331">
        <v>10</v>
      </c>
      <c r="E18" s="331">
        <v>10.810810810810811</v>
      </c>
      <c r="F18" s="331">
        <v>22.748815165876778</v>
      </c>
      <c r="G18" s="331">
        <v>6.8627450980392162</v>
      </c>
    </row>
    <row r="19" spans="1:7" ht="5.0999999999999996" customHeight="1" x14ac:dyDescent="0.2">
      <c r="A19" s="131"/>
      <c r="B19" s="132"/>
      <c r="C19" s="132"/>
      <c r="D19" s="132"/>
      <c r="E19" s="132"/>
      <c r="F19" s="132"/>
      <c r="G19" s="132"/>
    </row>
    <row r="20" spans="1:7" s="204" customFormat="1" ht="15" customHeight="1" x14ac:dyDescent="0.25">
      <c r="A20" s="330" t="s">
        <v>3</v>
      </c>
      <c r="B20" s="331">
        <v>25.985303941215765</v>
      </c>
      <c r="C20" s="331">
        <v>37.369290038525044</v>
      </c>
      <c r="D20" s="331">
        <v>26.970633693972179</v>
      </c>
      <c r="E20" s="331">
        <v>19.980019980019982</v>
      </c>
      <c r="F20" s="331">
        <v>30.804335424985741</v>
      </c>
      <c r="G20" s="331">
        <v>15.756951596292481</v>
      </c>
    </row>
    <row r="21" spans="1:7" s="29" customFormat="1" ht="5.0999999999999996" customHeight="1" x14ac:dyDescent="0.2">
      <c r="A21" s="129"/>
    </row>
    <row r="22" spans="1:7" s="145" customFormat="1" ht="11.25" x14ac:dyDescent="0.25">
      <c r="A22" s="335" t="s">
        <v>486</v>
      </c>
      <c r="B22" s="308">
        <v>44.913151364764268</v>
      </c>
      <c r="C22" s="308">
        <v>34.193548387096776</v>
      </c>
      <c r="D22" s="308">
        <v>36.596736596736598</v>
      </c>
      <c r="E22" s="308">
        <v>34.473684210526315</v>
      </c>
      <c r="F22" s="308">
        <v>33.966244725738399</v>
      </c>
      <c r="G22" s="308">
        <v>15.264797507788161</v>
      </c>
    </row>
    <row r="23" spans="1:7" s="145" customFormat="1" ht="11.25" x14ac:dyDescent="0.25">
      <c r="A23" s="335" t="s">
        <v>487</v>
      </c>
      <c r="B23" s="308">
        <v>16.071428571428573</v>
      </c>
      <c r="C23" s="308">
        <v>16.071428571428573</v>
      </c>
      <c r="D23" s="308">
        <v>29.032258064516132</v>
      </c>
      <c r="E23" s="308" t="s">
        <v>507</v>
      </c>
      <c r="F23" s="308">
        <v>15</v>
      </c>
      <c r="G23" s="308" t="s">
        <v>507</v>
      </c>
    </row>
    <row r="24" spans="1:7" s="145" customFormat="1" ht="11.25" x14ac:dyDescent="0.25">
      <c r="A24" s="335" t="s">
        <v>488</v>
      </c>
      <c r="B24" s="308">
        <v>20.975609756097562</v>
      </c>
      <c r="C24" s="308">
        <v>36.403508771929829</v>
      </c>
      <c r="D24" s="308">
        <v>24.414715719063544</v>
      </c>
      <c r="E24" s="308">
        <v>15.920398009950249</v>
      </c>
      <c r="F24" s="308">
        <v>32.758620689655174</v>
      </c>
      <c r="G24" s="308">
        <v>12.385321100917432</v>
      </c>
    </row>
    <row r="25" spans="1:7" s="145" customFormat="1" ht="11.25" x14ac:dyDescent="0.25">
      <c r="A25" s="335" t="s">
        <v>489</v>
      </c>
      <c r="B25" s="308">
        <v>17.993630573248407</v>
      </c>
      <c r="C25" s="308">
        <v>41.071428571428569</v>
      </c>
      <c r="D25" s="308">
        <v>20.5607476635514</v>
      </c>
      <c r="E25" s="308">
        <v>9.1811414392059554</v>
      </c>
      <c r="F25" s="308">
        <v>29.15129151291513</v>
      </c>
      <c r="G25" s="308">
        <v>18.554216867469879</v>
      </c>
    </row>
    <row r="26" spans="1:7" ht="5.0999999999999996" hidden="1" customHeight="1" x14ac:dyDescent="0.2">
      <c r="A26" s="131"/>
      <c r="B26" s="132"/>
      <c r="C26" s="132"/>
      <c r="D26" s="132"/>
      <c r="E26" s="132"/>
      <c r="F26" s="132"/>
      <c r="G26" s="132"/>
    </row>
    <row r="27" spans="1:7" ht="5.0999999999999996" customHeight="1" x14ac:dyDescent="0.2">
      <c r="A27" s="131"/>
      <c r="B27" s="132"/>
      <c r="C27" s="132"/>
      <c r="D27" s="132"/>
      <c r="E27" s="132"/>
      <c r="F27" s="132"/>
      <c r="G27" s="132"/>
    </row>
    <row r="28" spans="1:7" s="204" customFormat="1" ht="15" customHeight="1" x14ac:dyDescent="0.25">
      <c r="A28" s="330" t="s">
        <v>4</v>
      </c>
      <c r="B28" s="331">
        <v>30.5</v>
      </c>
      <c r="C28" s="331">
        <v>32.479020185983217</v>
      </c>
      <c r="D28" s="331">
        <v>18.400621118012424</v>
      </c>
      <c r="E28" s="331">
        <v>18.226600985221676</v>
      </c>
      <c r="F28" s="331">
        <v>33.562731604023291</v>
      </c>
      <c r="G28" s="331">
        <v>22.279792746113987</v>
      </c>
    </row>
    <row r="29" spans="1:7" ht="5.0999999999999996" customHeight="1" x14ac:dyDescent="0.2">
      <c r="A29" s="131"/>
      <c r="B29" s="132"/>
      <c r="C29" s="132"/>
      <c r="D29" s="132"/>
      <c r="E29" s="132"/>
      <c r="F29" s="132"/>
      <c r="G29" s="132"/>
    </row>
    <row r="30" spans="1:7" s="145" customFormat="1" ht="22.5" x14ac:dyDescent="0.25">
      <c r="A30" s="335" t="s">
        <v>490</v>
      </c>
      <c r="B30" s="308">
        <v>31.092436974789916</v>
      </c>
      <c r="C30" s="308">
        <v>28.064516129032256</v>
      </c>
      <c r="D30" s="308">
        <v>17.982456140350877</v>
      </c>
      <c r="E30" s="308">
        <v>12.351543942992874</v>
      </c>
      <c r="F30" s="308">
        <v>32.026627218934912</v>
      </c>
      <c r="G30" s="308">
        <v>34.315424610051991</v>
      </c>
    </row>
    <row r="31" spans="1:7" s="145" customFormat="1" ht="11.25" x14ac:dyDescent="0.25">
      <c r="A31" s="335" t="s">
        <v>491</v>
      </c>
      <c r="B31" s="308">
        <v>20.304568527918782</v>
      </c>
      <c r="C31" s="308">
        <v>28.654404646660215</v>
      </c>
      <c r="D31" s="308">
        <v>17.223198594024606</v>
      </c>
      <c r="E31" s="308">
        <v>16.666666666666664</v>
      </c>
      <c r="F31" s="308">
        <v>17.936507936507937</v>
      </c>
      <c r="G31" s="308">
        <v>12.946428571428573</v>
      </c>
    </row>
    <row r="32" spans="1:7" s="145" customFormat="1" ht="11.25" x14ac:dyDescent="0.25">
      <c r="A32" s="335" t="s">
        <v>492</v>
      </c>
      <c r="B32" s="308">
        <v>54.744525547445257</v>
      </c>
      <c r="C32" s="308">
        <v>65.357142857142861</v>
      </c>
      <c r="D32" s="308">
        <v>17.676767676767678</v>
      </c>
      <c r="E32" s="308">
        <v>22.962962962962962</v>
      </c>
      <c r="F32" s="308">
        <v>63.859649122807014</v>
      </c>
      <c r="G32" s="308">
        <v>25.874125874125873</v>
      </c>
    </row>
    <row r="33" spans="1:7" s="145" customFormat="1" ht="11.25" x14ac:dyDescent="0.25">
      <c r="A33" s="335" t="s">
        <v>493</v>
      </c>
      <c r="B33" s="308">
        <v>27.683615819209038</v>
      </c>
      <c r="C33" s="308">
        <v>21.940928270042196</v>
      </c>
      <c r="D33" s="308">
        <v>16</v>
      </c>
      <c r="E33" s="308">
        <v>18.518518518518519</v>
      </c>
      <c r="F33" s="308">
        <v>39.075630252100844</v>
      </c>
      <c r="G33" s="308">
        <v>20.454545454545457</v>
      </c>
    </row>
    <row r="34" spans="1:7" s="145" customFormat="1" ht="11.25" x14ac:dyDescent="0.25">
      <c r="A34" s="335" t="s">
        <v>494</v>
      </c>
      <c r="B34" s="308">
        <v>32.599118942731273</v>
      </c>
      <c r="C34" s="308">
        <v>31.73431734317343</v>
      </c>
      <c r="D34" s="308">
        <v>17.098445595854923</v>
      </c>
      <c r="E34" s="308">
        <v>2.3255813953488373</v>
      </c>
      <c r="F34" s="308">
        <v>28.294573643410853</v>
      </c>
      <c r="G34" s="308">
        <v>10.144927536231885</v>
      </c>
    </row>
    <row r="35" spans="1:7" s="145" customFormat="1" ht="11.25" x14ac:dyDescent="0.25">
      <c r="A35" s="335" t="s">
        <v>495</v>
      </c>
      <c r="B35" s="308">
        <v>47.457627118644069</v>
      </c>
      <c r="C35" s="308">
        <v>54.069767441860463</v>
      </c>
      <c r="D35" s="308">
        <v>51.754385964912288</v>
      </c>
      <c r="E35" s="308">
        <v>76.623376623376629</v>
      </c>
      <c r="F35" s="308">
        <v>51.871657754010691</v>
      </c>
      <c r="G35" s="308">
        <v>54.761904761904766</v>
      </c>
    </row>
    <row r="36" spans="1:7" s="145" customFormat="1" ht="11.25" x14ac:dyDescent="0.25">
      <c r="A36" s="335" t="s">
        <v>496</v>
      </c>
      <c r="B36" s="308">
        <v>18.863049095607234</v>
      </c>
      <c r="C36" s="308">
        <v>21.118012422360248</v>
      </c>
      <c r="D36" s="308">
        <v>12.440191387559809</v>
      </c>
      <c r="E36" s="308">
        <v>22.222222222222221</v>
      </c>
      <c r="F36" s="308">
        <v>18.925233644859812</v>
      </c>
      <c r="G36" s="308">
        <v>16.605166051660518</v>
      </c>
    </row>
    <row r="37" spans="1:7" s="145" customFormat="1" ht="11.25" x14ac:dyDescent="0.25">
      <c r="A37" s="335" t="s">
        <v>497</v>
      </c>
      <c r="B37" s="308">
        <v>36.315789473684212</v>
      </c>
      <c r="C37" s="308">
        <v>48.302872062663191</v>
      </c>
      <c r="D37" s="308">
        <v>19.636363636363637</v>
      </c>
      <c r="E37" s="308">
        <v>7.3825503355704702</v>
      </c>
      <c r="F37" s="308">
        <v>49</v>
      </c>
      <c r="G37" s="308">
        <v>7.7348066298342539</v>
      </c>
    </row>
    <row r="38" spans="1:7" s="28" customFormat="1" ht="3" hidden="1" customHeight="1" x14ac:dyDescent="0.25">
      <c r="A38" s="126"/>
      <c r="B38" s="127"/>
      <c r="C38" s="128"/>
      <c r="D38" s="128"/>
      <c r="E38" s="128"/>
      <c r="F38" s="128"/>
      <c r="G38" s="128"/>
    </row>
    <row r="39" spans="1:7" s="28" customFormat="1" ht="3" customHeight="1" x14ac:dyDescent="0.25">
      <c r="A39" s="132"/>
      <c r="B39" s="445"/>
      <c r="C39" s="446"/>
      <c r="D39" s="446"/>
      <c r="E39" s="446"/>
      <c r="F39" s="446"/>
      <c r="G39" s="446"/>
    </row>
    <row r="40" spans="1:7" s="60" customFormat="1" ht="12.75" customHeight="1" x14ac:dyDescent="0.2">
      <c r="A40" s="130" t="s">
        <v>15</v>
      </c>
      <c r="B40" s="150"/>
      <c r="C40" s="150"/>
      <c r="D40" s="150"/>
      <c r="E40" s="150"/>
      <c r="F40" s="150"/>
      <c r="G40" s="150"/>
    </row>
    <row r="41" spans="1:7" s="59" customFormat="1" ht="3" customHeight="1" x14ac:dyDescent="0.2">
      <c r="A41" s="132"/>
      <c r="B41" s="133"/>
      <c r="C41" s="133"/>
      <c r="D41" s="133"/>
      <c r="E41" s="133"/>
      <c r="F41" s="133"/>
      <c r="G41" s="133"/>
    </row>
    <row r="42" spans="1:7" s="59" customFormat="1" ht="12.75" customHeight="1" x14ac:dyDescent="0.2">
      <c r="A42" s="138" t="s">
        <v>16</v>
      </c>
      <c r="B42" s="308">
        <v>24.864277958740498</v>
      </c>
      <c r="C42" s="308">
        <v>30.305584826132769</v>
      </c>
      <c r="D42" s="308">
        <v>21.148255813953487</v>
      </c>
      <c r="E42" s="308">
        <v>19.401389631213256</v>
      </c>
      <c r="F42" s="308">
        <v>25.863372825812959</v>
      </c>
      <c r="G42" s="308">
        <v>20.692928334124346</v>
      </c>
    </row>
    <row r="43" spans="1:7" s="59" customFormat="1" ht="12.75" customHeight="1" x14ac:dyDescent="0.2">
      <c r="A43" s="138" t="s">
        <v>17</v>
      </c>
      <c r="B43" s="308">
        <v>36.773547094188373</v>
      </c>
      <c r="C43" s="308">
        <v>42.948134667879891</v>
      </c>
      <c r="D43" s="308">
        <v>21.148825065274153</v>
      </c>
      <c r="E43" s="308">
        <v>17.590822179732314</v>
      </c>
      <c r="F43" s="308">
        <v>43.005671077504729</v>
      </c>
      <c r="G43" s="308">
        <v>17.537942664418214</v>
      </c>
    </row>
    <row r="44" spans="1:7" s="59" customFormat="1" ht="12.75" customHeight="1" x14ac:dyDescent="0.2">
      <c r="A44" s="138" t="s">
        <v>117</v>
      </c>
      <c r="B44" s="308">
        <v>41.121495327102799</v>
      </c>
      <c r="C44" s="308">
        <v>42.721518987341774</v>
      </c>
      <c r="D44" s="308">
        <v>17.78846153846154</v>
      </c>
      <c r="E44" s="308">
        <v>25.925925925925924</v>
      </c>
      <c r="F44" s="308">
        <v>54.04624277456648</v>
      </c>
      <c r="G44" s="308">
        <v>11.214953271028037</v>
      </c>
    </row>
    <row r="45" spans="1:7" s="59" customFormat="1" ht="12.75" customHeight="1" x14ac:dyDescent="0.2">
      <c r="A45" s="138" t="s">
        <v>110</v>
      </c>
      <c r="B45" s="308">
        <v>39.939024390243901</v>
      </c>
      <c r="C45" s="308">
        <v>44.637681159420289</v>
      </c>
      <c r="D45" s="308">
        <v>20.454545454545457</v>
      </c>
      <c r="E45" s="308">
        <v>10.659898477157361</v>
      </c>
      <c r="F45" s="308">
        <v>50.673854447439346</v>
      </c>
      <c r="G45" s="308">
        <v>19.387755102040817</v>
      </c>
    </row>
    <row r="46" spans="1:7" s="59" customFormat="1" ht="5.0999999999999996" customHeight="1" x14ac:dyDescent="0.2">
      <c r="A46" s="134"/>
      <c r="B46" s="135"/>
      <c r="C46" s="135"/>
      <c r="D46" s="135"/>
      <c r="E46" s="135"/>
      <c r="F46" s="135"/>
      <c r="G46" s="135"/>
    </row>
    <row r="47" spans="1:7" s="59" customFormat="1" ht="5.0999999999999996" hidden="1" customHeight="1" x14ac:dyDescent="0.2">
      <c r="A47" s="134"/>
      <c r="B47" s="135"/>
      <c r="C47" s="135"/>
      <c r="D47" s="135"/>
      <c r="E47" s="135"/>
      <c r="F47" s="135"/>
      <c r="G47" s="135"/>
    </row>
    <row r="48" spans="1:7" s="59" customFormat="1" ht="5.0999999999999996" customHeight="1" x14ac:dyDescent="0.2">
      <c r="A48" s="134"/>
      <c r="B48" s="135"/>
      <c r="C48" s="135"/>
      <c r="D48" s="135"/>
      <c r="E48" s="135"/>
      <c r="F48" s="135"/>
      <c r="G48" s="135"/>
    </row>
    <row r="49" spans="1:7" s="60" customFormat="1" ht="12.75" customHeight="1" x14ac:dyDescent="0.2">
      <c r="A49" s="136" t="s">
        <v>498</v>
      </c>
      <c r="B49" s="139">
        <v>32.756878158338012</v>
      </c>
      <c r="C49" s="139">
        <v>37.889368740237067</v>
      </c>
      <c r="D49" s="139">
        <v>21.881496881496883</v>
      </c>
      <c r="E49" s="139">
        <v>18.893645786390266</v>
      </c>
      <c r="F49" s="139">
        <v>34.530386740331494</v>
      </c>
      <c r="G49" s="139">
        <v>20.162247724574595</v>
      </c>
    </row>
    <row r="50" spans="1:7" s="60" customFormat="1" ht="5.0999999999999996" customHeight="1" x14ac:dyDescent="0.2">
      <c r="A50" s="140"/>
      <c r="B50" s="141"/>
      <c r="C50" s="141"/>
      <c r="D50" s="141"/>
      <c r="E50" s="141"/>
      <c r="F50" s="141"/>
      <c r="G50" s="141"/>
    </row>
    <row r="51" spans="1:7" s="60" customFormat="1" ht="12.75" customHeight="1" x14ac:dyDescent="0.2">
      <c r="A51" s="136" t="s">
        <v>26</v>
      </c>
      <c r="B51" s="139">
        <v>34.565537064742898</v>
      </c>
      <c r="C51" s="139">
        <v>39.48206146619949</v>
      </c>
      <c r="D51" s="139">
        <v>23.743891499999119</v>
      </c>
      <c r="E51" s="139">
        <v>20.47235364714556</v>
      </c>
      <c r="F51" s="139">
        <v>39.249736948424129</v>
      </c>
      <c r="G51" s="139">
        <v>21.110020539529852</v>
      </c>
    </row>
    <row r="52" spans="1:7" s="46" customFormat="1" ht="5.0999999999999996" customHeight="1" x14ac:dyDescent="0.25">
      <c r="A52" s="70"/>
      <c r="B52" s="71"/>
      <c r="C52" s="71"/>
      <c r="D52" s="71"/>
      <c r="E52" s="71"/>
      <c r="F52" s="71"/>
      <c r="G52" s="71"/>
    </row>
    <row r="53" spans="1:7" s="261" customFormat="1" ht="5.0999999999999996" customHeight="1" x14ac:dyDescent="0.2">
      <c r="A53" s="257"/>
      <c r="B53" s="259"/>
      <c r="C53" s="259"/>
      <c r="D53" s="259"/>
      <c r="E53" s="259"/>
      <c r="F53" s="259"/>
      <c r="G53" s="259"/>
    </row>
    <row r="54" spans="1:7" s="261" customFormat="1" ht="5.0999999999999996" customHeight="1" x14ac:dyDescent="0.2">
      <c r="A54" s="383"/>
      <c r="B54" s="384"/>
      <c r="C54" s="384"/>
      <c r="D54" s="384"/>
      <c r="E54" s="384"/>
      <c r="F54" s="384"/>
      <c r="G54" s="384"/>
    </row>
    <row r="55" spans="1:7" s="72" customFormat="1" ht="12" customHeight="1" x14ac:dyDescent="0.25">
      <c r="A55" s="633" t="s">
        <v>191</v>
      </c>
      <c r="B55" s="633"/>
      <c r="C55" s="633"/>
      <c r="D55" s="633"/>
      <c r="E55" s="633"/>
      <c r="F55" s="633"/>
      <c r="G55" s="633"/>
    </row>
    <row r="56" spans="1:7" s="266" customFormat="1" ht="12" customHeight="1" x14ac:dyDescent="0.25">
      <c r="A56" s="570" t="s">
        <v>348</v>
      </c>
      <c r="B56" s="569"/>
      <c r="C56" s="569"/>
      <c r="D56" s="569"/>
      <c r="E56" s="569"/>
      <c r="F56" s="569"/>
    </row>
    <row r="57" spans="1:7" s="72" customFormat="1" ht="12" customHeight="1" x14ac:dyDescent="0.25">
      <c r="A57" s="633" t="s">
        <v>94</v>
      </c>
      <c r="B57" s="633"/>
      <c r="C57" s="633"/>
      <c r="D57" s="633"/>
      <c r="E57" s="633"/>
      <c r="F57" s="633"/>
      <c r="G57" s="633"/>
    </row>
    <row r="58" spans="1:7" s="28" customFormat="1" ht="12" customHeight="1" x14ac:dyDescent="0.25">
      <c r="A58" s="634" t="s">
        <v>296</v>
      </c>
      <c r="B58" s="634"/>
      <c r="C58" s="634"/>
      <c r="D58" s="634"/>
      <c r="E58" s="634"/>
      <c r="F58" s="634"/>
      <c r="G58" s="634"/>
    </row>
  </sheetData>
  <mergeCells count="11">
    <mergeCell ref="A2:G2"/>
    <mergeCell ref="A55:G55"/>
    <mergeCell ref="A57:G57"/>
    <mergeCell ref="A58:G58"/>
    <mergeCell ref="B6:G6"/>
    <mergeCell ref="C7:C8"/>
    <mergeCell ref="D7:D8"/>
    <mergeCell ref="E7:E8"/>
    <mergeCell ref="F7:F8"/>
    <mergeCell ref="G7:G8"/>
    <mergeCell ref="A7:B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6F748-8971-4539-AAF7-3F3BF5BE70A7}">
  <dimension ref="A1:IK58"/>
  <sheetViews>
    <sheetView tabSelected="1" zoomScaleNormal="100" workbookViewId="0">
      <selection activeCell="Q27" sqref="Q27"/>
    </sheetView>
  </sheetViews>
  <sheetFormatPr defaultColWidth="9.140625" defaultRowHeight="12.75" x14ac:dyDescent="0.2"/>
  <cols>
    <col min="1" max="1" width="46" style="168" customWidth="1"/>
    <col min="2" max="2" width="14" style="168" customWidth="1"/>
    <col min="3" max="3" width="13.7109375" style="168" customWidth="1"/>
    <col min="4" max="4" width="8.85546875" style="168" customWidth="1"/>
    <col min="5" max="5" width="14.42578125" style="168" customWidth="1"/>
    <col min="6" max="6" width="11" style="168" customWidth="1"/>
    <col min="7" max="7" width="9.7109375" style="168" customWidth="1"/>
    <col min="8" max="8" width="5.5703125" style="168" customWidth="1"/>
    <col min="9" max="16384" width="9.140625" style="168"/>
  </cols>
  <sheetData>
    <row r="1" spans="1:20" s="142" customFormat="1" ht="15" customHeight="1" x14ac:dyDescent="0.2">
      <c r="A1" s="208"/>
      <c r="B1" s="208"/>
      <c r="C1" s="208"/>
      <c r="D1" s="209"/>
      <c r="E1" s="209" t="s">
        <v>505</v>
      </c>
      <c r="F1" s="182"/>
      <c r="G1" s="182"/>
      <c r="H1" s="182"/>
      <c r="I1" s="182"/>
      <c r="J1" s="182"/>
      <c r="K1" s="182"/>
      <c r="L1" s="182"/>
      <c r="M1" s="182"/>
      <c r="N1" s="182"/>
      <c r="O1" s="182"/>
      <c r="P1" s="182"/>
      <c r="Q1" s="210"/>
    </row>
    <row r="2" spans="1:20" s="142" customFormat="1" ht="42.75" customHeight="1" x14ac:dyDescent="0.2">
      <c r="A2" s="628" t="s">
        <v>298</v>
      </c>
      <c r="B2" s="628"/>
      <c r="C2" s="628"/>
      <c r="D2" s="628"/>
      <c r="E2" s="628"/>
      <c r="F2" s="182"/>
      <c r="G2" s="672"/>
      <c r="H2" s="672"/>
      <c r="I2" s="672"/>
      <c r="J2" s="672"/>
      <c r="K2" s="672"/>
      <c r="L2" s="182"/>
      <c r="M2" s="182"/>
      <c r="N2" s="182"/>
      <c r="O2" s="182"/>
      <c r="P2" s="182"/>
      <c r="Q2" s="210"/>
    </row>
    <row r="3" spans="1:20" s="142" customFormat="1" ht="5.0999999999999996" customHeight="1" x14ac:dyDescent="0.2">
      <c r="A3" s="206"/>
      <c r="B3" s="206"/>
      <c r="C3" s="206"/>
      <c r="D3" s="206"/>
      <c r="E3" s="182"/>
      <c r="F3" s="182"/>
      <c r="G3" s="182"/>
      <c r="H3" s="182"/>
      <c r="I3" s="182"/>
      <c r="J3" s="182"/>
      <c r="K3" s="182"/>
      <c r="L3" s="182"/>
      <c r="M3" s="182"/>
      <c r="N3" s="182"/>
      <c r="O3" s="182"/>
      <c r="P3" s="182"/>
      <c r="Q3" s="210"/>
    </row>
    <row r="4" spans="1:20" s="142" customFormat="1" ht="5.0999999999999996" customHeight="1" x14ac:dyDescent="0.2">
      <c r="A4" s="213"/>
      <c r="B4" s="214"/>
      <c r="C4" s="210"/>
      <c r="D4" s="210"/>
      <c r="E4" s="182"/>
      <c r="F4" s="182"/>
      <c r="G4" s="182"/>
      <c r="H4" s="182"/>
      <c r="I4" s="182"/>
      <c r="J4" s="182"/>
      <c r="K4" s="182"/>
      <c r="L4" s="182"/>
      <c r="M4" s="182"/>
      <c r="N4" s="182"/>
      <c r="O4" s="182"/>
      <c r="P4" s="182"/>
      <c r="Q4" s="215"/>
    </row>
    <row r="5" spans="1:20" s="221" customFormat="1" ht="20.100000000000001" customHeight="1" x14ac:dyDescent="0.25">
      <c r="A5" s="216" t="s">
        <v>375</v>
      </c>
      <c r="B5" s="217"/>
      <c r="C5" s="217"/>
      <c r="D5" s="217"/>
      <c r="E5" s="182"/>
      <c r="F5" s="182"/>
      <c r="G5" s="182"/>
      <c r="H5" s="182"/>
      <c r="I5" s="182"/>
      <c r="J5" s="182"/>
      <c r="K5" s="182"/>
      <c r="L5" s="182"/>
      <c r="M5" s="182"/>
      <c r="N5" s="182"/>
      <c r="O5" s="182"/>
      <c r="P5" s="182"/>
      <c r="Q5" s="269"/>
      <c r="R5" s="269"/>
      <c r="S5" s="269"/>
    </row>
    <row r="6" spans="1:20" s="30" customFormat="1" ht="18" customHeight="1" x14ac:dyDescent="0.2">
      <c r="A6" s="339"/>
      <c r="B6" s="684" t="s">
        <v>132</v>
      </c>
      <c r="C6" s="684"/>
      <c r="D6" s="684"/>
      <c r="E6" s="684"/>
      <c r="F6" s="182"/>
      <c r="G6" s="389"/>
      <c r="I6" s="390"/>
    </row>
    <row r="7" spans="1:20" s="28" customFormat="1" ht="50.1" customHeight="1" x14ac:dyDescent="0.25">
      <c r="A7" s="356"/>
      <c r="B7" s="685" t="s">
        <v>354</v>
      </c>
      <c r="C7" s="685" t="s">
        <v>213</v>
      </c>
      <c r="D7" s="685" t="s">
        <v>198</v>
      </c>
      <c r="E7" s="685" t="s">
        <v>247</v>
      </c>
      <c r="F7" s="182"/>
    </row>
    <row r="8" spans="1:20" s="28" customFormat="1" ht="54.95" customHeight="1" x14ac:dyDescent="0.25">
      <c r="A8" s="356"/>
      <c r="B8" s="685"/>
      <c r="C8" s="685"/>
      <c r="D8" s="685"/>
      <c r="E8" s="685"/>
      <c r="F8" s="182"/>
    </row>
    <row r="9" spans="1:20" s="75" customFormat="1" ht="3" customHeight="1" x14ac:dyDescent="0.2">
      <c r="A9" s="339"/>
      <c r="B9" s="356"/>
      <c r="C9" s="356"/>
      <c r="D9" s="356"/>
      <c r="E9" s="356"/>
    </row>
    <row r="10" spans="1:20" s="237" customFormat="1" ht="5.0999999999999996" hidden="1" customHeight="1" x14ac:dyDescent="0.2">
      <c r="A10" s="232"/>
      <c r="B10" s="233"/>
      <c r="C10" s="234"/>
      <c r="D10" s="235"/>
      <c r="E10" s="75"/>
      <c r="F10" s="182"/>
      <c r="G10" s="225"/>
    </row>
    <row r="11" spans="1:20" s="237" customFormat="1" ht="5.0999999999999996" hidden="1" customHeight="1" x14ac:dyDescent="0.2">
      <c r="A11" s="232"/>
      <c r="B11" s="233"/>
      <c r="C11" s="234"/>
      <c r="D11" s="235"/>
      <c r="E11" s="75"/>
      <c r="F11" s="182"/>
      <c r="G11" s="225"/>
    </row>
    <row r="12" spans="1:20" s="237" customFormat="1" ht="5.0999999999999996" customHeight="1" x14ac:dyDescent="0.2">
      <c r="A12" s="232"/>
      <c r="B12" s="233"/>
      <c r="C12" s="234"/>
      <c r="D12" s="235"/>
      <c r="E12" s="75"/>
      <c r="F12" s="182"/>
      <c r="G12" s="225"/>
    </row>
    <row r="13" spans="1:20" s="204" customFormat="1" ht="12" customHeight="1" x14ac:dyDescent="0.25">
      <c r="A13" s="323" t="s">
        <v>1</v>
      </c>
      <c r="B13" s="324">
        <v>23.395495277306853</v>
      </c>
      <c r="C13" s="324">
        <v>19.747587230883447</v>
      </c>
      <c r="D13" s="324">
        <v>20.184578743673711</v>
      </c>
      <c r="E13" s="324">
        <v>25.847977114834492</v>
      </c>
      <c r="F13" s="308"/>
      <c r="G13" s="308"/>
      <c r="H13" s="308"/>
      <c r="I13" s="308"/>
      <c r="J13" s="308"/>
      <c r="K13" s="327"/>
      <c r="L13" s="328"/>
      <c r="M13" s="328"/>
      <c r="N13" s="328"/>
      <c r="O13" s="328"/>
      <c r="P13" s="328"/>
      <c r="Q13" s="328"/>
      <c r="R13" s="328"/>
      <c r="S13" s="328"/>
      <c r="T13" s="326"/>
    </row>
    <row r="14" spans="1:20" s="204" customFormat="1" ht="5.0999999999999996" hidden="1" customHeight="1" x14ac:dyDescent="0.25">
      <c r="A14" s="329"/>
      <c r="B14" s="308"/>
      <c r="C14" s="308"/>
      <c r="D14" s="308"/>
      <c r="E14" s="308"/>
      <c r="F14" s="308"/>
      <c r="G14" s="308"/>
      <c r="H14" s="308"/>
      <c r="I14" s="308"/>
      <c r="J14" s="308"/>
      <c r="K14" s="326"/>
      <c r="L14" s="326"/>
      <c r="M14" s="326"/>
      <c r="N14" s="326"/>
      <c r="O14" s="326"/>
      <c r="P14" s="326"/>
      <c r="Q14" s="326"/>
      <c r="R14" s="326"/>
      <c r="S14" s="326"/>
      <c r="T14" s="326"/>
    </row>
    <row r="15" spans="1:20" s="204" customFormat="1" ht="5.0999999999999996" customHeight="1" x14ac:dyDescent="0.25">
      <c r="A15" s="329"/>
      <c r="B15" s="308"/>
      <c r="C15" s="308"/>
      <c r="D15" s="308"/>
      <c r="E15" s="308"/>
      <c r="F15" s="308"/>
      <c r="G15" s="308"/>
      <c r="H15" s="308"/>
      <c r="I15" s="308"/>
      <c r="J15" s="308"/>
      <c r="K15" s="326"/>
      <c r="L15" s="326"/>
      <c r="M15" s="326"/>
      <c r="N15" s="326"/>
      <c r="O15" s="326"/>
      <c r="P15" s="326"/>
      <c r="Q15" s="326"/>
      <c r="R15" s="326"/>
      <c r="S15" s="326"/>
      <c r="T15" s="326"/>
    </row>
    <row r="16" spans="1:20" s="44" customFormat="1" ht="12" customHeight="1" x14ac:dyDescent="0.2">
      <c r="A16" s="130" t="s">
        <v>2</v>
      </c>
      <c r="B16" s="129"/>
      <c r="C16" s="129"/>
      <c r="D16" s="129"/>
      <c r="E16" s="129"/>
      <c r="F16" s="308"/>
      <c r="G16" s="308"/>
      <c r="H16" s="308"/>
      <c r="I16" s="308"/>
      <c r="J16" s="308"/>
      <c r="K16" s="149"/>
      <c r="L16" s="149"/>
      <c r="M16" s="149"/>
      <c r="N16" s="149"/>
      <c r="O16" s="149"/>
      <c r="P16" s="149"/>
      <c r="Q16" s="149"/>
      <c r="R16" s="149"/>
    </row>
    <row r="17" spans="1:245" s="30" customFormat="1" ht="5.0999999999999996" customHeight="1" x14ac:dyDescent="0.2">
      <c r="A17" s="131"/>
      <c r="B17" s="132"/>
      <c r="C17" s="132"/>
      <c r="D17" s="132"/>
      <c r="E17" s="132"/>
    </row>
    <row r="18" spans="1:245" s="204" customFormat="1" ht="15" customHeight="1" x14ac:dyDescent="0.25">
      <c r="A18" s="330" t="s">
        <v>350</v>
      </c>
      <c r="B18" s="331">
        <v>16.071428571428573</v>
      </c>
      <c r="C18" s="331">
        <v>3.7313432835820892</v>
      </c>
      <c r="D18" s="331">
        <v>16.541353383458645</v>
      </c>
      <c r="E18" s="331">
        <v>25.60386473429952</v>
      </c>
    </row>
    <row r="19" spans="1:245" s="30" customFormat="1" ht="5.0999999999999996" customHeight="1" x14ac:dyDescent="0.2">
      <c r="A19" s="131"/>
      <c r="B19" s="132"/>
      <c r="C19" s="132"/>
      <c r="D19" s="132"/>
      <c r="E19" s="132"/>
      <c r="F19" s="308"/>
      <c r="G19" s="308"/>
      <c r="H19" s="308"/>
      <c r="I19" s="308"/>
      <c r="J19" s="308"/>
      <c r="M19" s="45"/>
      <c r="N19" s="45"/>
      <c r="O19" s="45"/>
      <c r="P19" s="45"/>
      <c r="Q19" s="45"/>
      <c r="R19" s="45"/>
    </row>
    <row r="20" spans="1:245" s="204" customFormat="1" ht="12" customHeight="1" x14ac:dyDescent="0.25">
      <c r="A20" s="330" t="s">
        <v>3</v>
      </c>
      <c r="B20" s="331">
        <v>19.46414499605989</v>
      </c>
      <c r="C20" s="331">
        <v>18.64555848724714</v>
      </c>
      <c r="D20" s="331">
        <v>12</v>
      </c>
      <c r="E20" s="331">
        <v>18.510786360473208</v>
      </c>
      <c r="F20" s="308"/>
      <c r="G20" s="308"/>
      <c r="H20" s="308"/>
      <c r="I20" s="308"/>
      <c r="J20" s="308"/>
      <c r="K20" s="332"/>
      <c r="L20" s="332"/>
      <c r="M20" s="332"/>
      <c r="N20" s="332"/>
      <c r="O20" s="332"/>
      <c r="P20" s="332"/>
      <c r="Q20" s="332"/>
      <c r="R20" s="332"/>
      <c r="S20" s="333"/>
      <c r="T20" s="326"/>
      <c r="U20" s="334"/>
    </row>
    <row r="21" spans="1:245" s="29" customFormat="1" ht="5.0999999999999996" customHeight="1" x14ac:dyDescent="0.2">
      <c r="A21" s="129"/>
      <c r="F21" s="308"/>
      <c r="G21" s="308"/>
      <c r="H21" s="308"/>
      <c r="I21" s="308"/>
      <c r="J21" s="308"/>
    </row>
    <row r="22" spans="1:245" s="145" customFormat="1" ht="11.25" x14ac:dyDescent="0.25">
      <c r="A22" s="335" t="s">
        <v>486</v>
      </c>
      <c r="B22" s="308">
        <v>25.647668393782386</v>
      </c>
      <c r="C22" s="308">
        <v>20.496894409937887</v>
      </c>
      <c r="D22" s="308">
        <v>18.113207547169811</v>
      </c>
      <c r="E22" s="308">
        <v>21.391752577319586</v>
      </c>
      <c r="F22" s="308"/>
      <c r="G22" s="308"/>
      <c r="H22" s="308"/>
      <c r="I22" s="308"/>
      <c r="J22" s="308"/>
      <c r="N22" s="336"/>
      <c r="O22" s="336"/>
      <c r="P22" s="336"/>
      <c r="Q22" s="336"/>
      <c r="R22" s="336"/>
      <c r="S22" s="336"/>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c r="AU22" s="337"/>
      <c r="AV22" s="337"/>
      <c r="AW22" s="337"/>
      <c r="AX22" s="337"/>
      <c r="AY22" s="337"/>
      <c r="AZ22" s="337"/>
      <c r="BA22" s="337"/>
      <c r="BB22" s="337"/>
      <c r="BC22" s="337"/>
      <c r="BD22" s="337"/>
      <c r="BE22" s="337"/>
      <c r="BF22" s="337"/>
      <c r="BG22" s="337"/>
      <c r="BH22" s="337"/>
      <c r="BI22" s="337"/>
      <c r="BJ22" s="337"/>
      <c r="BK22" s="337"/>
      <c r="BL22" s="337"/>
      <c r="BM22" s="337"/>
      <c r="BN22" s="337"/>
      <c r="BO22" s="337"/>
      <c r="BP22" s="337"/>
      <c r="BQ22" s="337"/>
      <c r="BR22" s="337"/>
      <c r="BS22" s="337"/>
      <c r="BT22" s="337"/>
      <c r="BU22" s="337"/>
      <c r="BV22" s="337"/>
      <c r="BW22" s="337"/>
      <c r="BX22" s="337"/>
      <c r="BY22" s="337"/>
      <c r="BZ22" s="337"/>
      <c r="CA22" s="337"/>
      <c r="CB22" s="337"/>
      <c r="CC22" s="337"/>
      <c r="CD22" s="337"/>
      <c r="CE22" s="337"/>
      <c r="CF22" s="337"/>
      <c r="CG22" s="337"/>
      <c r="CH22" s="337"/>
      <c r="CI22" s="337"/>
      <c r="CJ22" s="337"/>
      <c r="CK22" s="337"/>
      <c r="CL22" s="337"/>
      <c r="CM22" s="337"/>
      <c r="CN22" s="337"/>
      <c r="CO22" s="337"/>
      <c r="CP22" s="337"/>
      <c r="CQ22" s="337"/>
      <c r="CR22" s="337"/>
      <c r="CS22" s="337"/>
      <c r="CT22" s="337"/>
      <c r="CU22" s="337"/>
      <c r="CV22" s="337"/>
      <c r="CW22" s="337"/>
      <c r="CX22" s="337"/>
      <c r="CY22" s="337"/>
      <c r="CZ22" s="337"/>
      <c r="DA22" s="337"/>
      <c r="DB22" s="337"/>
      <c r="DC22" s="337"/>
      <c r="DD22" s="337"/>
      <c r="DE22" s="337"/>
      <c r="DF22" s="337"/>
      <c r="DG22" s="337"/>
      <c r="DH22" s="337"/>
      <c r="DI22" s="337"/>
      <c r="DJ22" s="337"/>
      <c r="DK22" s="337"/>
      <c r="DL22" s="337"/>
      <c r="DM22" s="337"/>
      <c r="DN22" s="337"/>
      <c r="DO22" s="337"/>
      <c r="DP22" s="337"/>
      <c r="DQ22" s="337"/>
      <c r="DR22" s="337"/>
      <c r="DS22" s="337"/>
      <c r="DT22" s="337"/>
      <c r="DU22" s="337"/>
      <c r="DV22" s="337"/>
      <c r="DW22" s="337"/>
      <c r="DX22" s="337"/>
      <c r="DY22" s="337"/>
      <c r="DZ22" s="337"/>
      <c r="EA22" s="337"/>
      <c r="EB22" s="337"/>
      <c r="EC22" s="337"/>
      <c r="ED22" s="337"/>
      <c r="EE22" s="337"/>
      <c r="EF22" s="337"/>
      <c r="EG22" s="337"/>
      <c r="EH22" s="337"/>
      <c r="EI22" s="337"/>
      <c r="EJ22" s="337"/>
      <c r="EK22" s="337"/>
      <c r="EL22" s="337"/>
      <c r="EM22" s="337"/>
      <c r="EN22" s="337"/>
      <c r="EO22" s="337"/>
      <c r="EP22" s="337"/>
      <c r="EQ22" s="337"/>
      <c r="ER22" s="337"/>
      <c r="ES22" s="337"/>
      <c r="ET22" s="337"/>
      <c r="EU22" s="337"/>
      <c r="EV22" s="337"/>
      <c r="EW22" s="337"/>
      <c r="EX22" s="337"/>
      <c r="EY22" s="337"/>
      <c r="EZ22" s="337"/>
      <c r="FA22" s="337"/>
      <c r="FB22" s="337"/>
      <c r="FC22" s="337"/>
      <c r="FD22" s="337"/>
      <c r="FE22" s="337"/>
      <c r="FF22" s="337"/>
      <c r="FG22" s="337"/>
      <c r="FH22" s="337"/>
      <c r="FI22" s="337"/>
      <c r="FJ22" s="337"/>
      <c r="FK22" s="337"/>
      <c r="FL22" s="337"/>
      <c r="FM22" s="337"/>
      <c r="FN22" s="337"/>
      <c r="FO22" s="337"/>
      <c r="FP22" s="337"/>
      <c r="FQ22" s="337"/>
      <c r="FR22" s="337"/>
      <c r="FS22" s="337"/>
      <c r="FT22" s="337"/>
      <c r="FU22" s="337"/>
      <c r="FV22" s="337"/>
      <c r="FW22" s="337"/>
      <c r="FX22" s="337"/>
      <c r="FY22" s="337"/>
      <c r="FZ22" s="337"/>
      <c r="GA22" s="337"/>
      <c r="GB22" s="337"/>
      <c r="GC22" s="337"/>
      <c r="GD22" s="337"/>
      <c r="GE22" s="337"/>
      <c r="GF22" s="337"/>
      <c r="GG22" s="337"/>
      <c r="GH22" s="337"/>
      <c r="GI22" s="337"/>
      <c r="GJ22" s="337"/>
      <c r="GK22" s="337"/>
      <c r="GL22" s="337"/>
      <c r="GM22" s="337"/>
      <c r="GN22" s="337"/>
      <c r="GO22" s="337"/>
      <c r="GP22" s="337"/>
      <c r="GQ22" s="337"/>
      <c r="GR22" s="337"/>
      <c r="GS22" s="337"/>
      <c r="GT22" s="337"/>
      <c r="GU22" s="337"/>
      <c r="GV22" s="337"/>
      <c r="GW22" s="337"/>
      <c r="GX22" s="337"/>
      <c r="GY22" s="337"/>
      <c r="GZ22" s="337"/>
      <c r="HA22" s="337"/>
      <c r="HB22" s="337"/>
      <c r="HC22" s="337"/>
      <c r="HD22" s="337"/>
      <c r="HE22" s="337"/>
      <c r="HF22" s="337"/>
      <c r="HG22" s="337"/>
      <c r="HH22" s="337"/>
      <c r="HI22" s="337"/>
      <c r="HJ22" s="337"/>
      <c r="HK22" s="337"/>
      <c r="HL22" s="337"/>
      <c r="HM22" s="337"/>
      <c r="HN22" s="337"/>
      <c r="HO22" s="337"/>
      <c r="HP22" s="337"/>
      <c r="HQ22" s="337"/>
      <c r="HR22" s="337"/>
      <c r="HS22" s="337"/>
      <c r="HT22" s="337"/>
      <c r="HU22" s="337"/>
      <c r="HV22" s="337"/>
      <c r="HW22" s="337"/>
      <c r="HX22" s="337"/>
      <c r="HY22" s="337"/>
      <c r="HZ22" s="337"/>
      <c r="IA22" s="337"/>
      <c r="IB22" s="337"/>
      <c r="IC22" s="337"/>
      <c r="ID22" s="337"/>
      <c r="IE22" s="337"/>
      <c r="IF22" s="337"/>
      <c r="IG22" s="337"/>
      <c r="IH22" s="337"/>
      <c r="II22" s="337"/>
      <c r="IJ22" s="337"/>
      <c r="IK22" s="337"/>
    </row>
    <row r="23" spans="1:245" s="145" customFormat="1" x14ac:dyDescent="0.25">
      <c r="A23" s="335" t="s">
        <v>487</v>
      </c>
      <c r="B23" s="308">
        <v>13.333333333333334</v>
      </c>
      <c r="C23" s="308" t="s">
        <v>509</v>
      </c>
      <c r="D23" s="308" t="s">
        <v>507</v>
      </c>
      <c r="E23" s="308">
        <v>12.903225806451612</v>
      </c>
      <c r="F23" s="308"/>
      <c r="G23" s="308"/>
      <c r="H23" s="308"/>
      <c r="I23" s="308"/>
      <c r="J23" s="308"/>
      <c r="K23" s="167"/>
      <c r="N23" s="336"/>
      <c r="O23" s="336"/>
      <c r="P23" s="336"/>
      <c r="Q23" s="336"/>
      <c r="R23" s="336"/>
      <c r="S23" s="336"/>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7"/>
      <c r="AY23" s="337"/>
      <c r="AZ23" s="337"/>
      <c r="BA23" s="337"/>
      <c r="BB23" s="337"/>
      <c r="BC23" s="337"/>
      <c r="BD23" s="337"/>
      <c r="BE23" s="337"/>
      <c r="BF23" s="337"/>
      <c r="BG23" s="337"/>
      <c r="BH23" s="337"/>
      <c r="BI23" s="337"/>
      <c r="BJ23" s="337"/>
      <c r="BK23" s="337"/>
      <c r="BL23" s="337"/>
      <c r="BM23" s="337"/>
      <c r="BN23" s="337"/>
      <c r="BO23" s="337"/>
      <c r="BP23" s="337"/>
      <c r="BQ23" s="337"/>
      <c r="BR23" s="337"/>
      <c r="BS23" s="337"/>
      <c r="BT23" s="337"/>
      <c r="BU23" s="337"/>
      <c r="BV23" s="337"/>
      <c r="BW23" s="337"/>
      <c r="BX23" s="337"/>
      <c r="BY23" s="337"/>
      <c r="BZ23" s="337"/>
      <c r="CA23" s="337"/>
      <c r="CB23" s="337"/>
      <c r="CC23" s="337"/>
      <c r="CD23" s="337"/>
      <c r="CE23" s="337"/>
      <c r="CF23" s="337"/>
      <c r="CG23" s="337"/>
      <c r="CH23" s="337"/>
      <c r="CI23" s="337"/>
      <c r="CJ23" s="337"/>
      <c r="CK23" s="337"/>
      <c r="CL23" s="337"/>
      <c r="CM23" s="337"/>
      <c r="CN23" s="337"/>
      <c r="CO23" s="337"/>
      <c r="CP23" s="337"/>
      <c r="CQ23" s="337"/>
      <c r="CR23" s="337"/>
      <c r="CS23" s="337"/>
      <c r="CT23" s="337"/>
      <c r="CU23" s="337"/>
      <c r="CV23" s="337"/>
      <c r="CW23" s="337"/>
      <c r="CX23" s="337"/>
      <c r="CY23" s="337"/>
      <c r="CZ23" s="337"/>
      <c r="DA23" s="337"/>
      <c r="DB23" s="337"/>
      <c r="DC23" s="337"/>
      <c r="DD23" s="337"/>
      <c r="DE23" s="337"/>
      <c r="DF23" s="337"/>
      <c r="DG23" s="337"/>
      <c r="DH23" s="337"/>
      <c r="DI23" s="337"/>
      <c r="DJ23" s="337"/>
      <c r="DK23" s="337"/>
      <c r="DL23" s="337"/>
      <c r="DM23" s="337"/>
      <c r="DN23" s="337"/>
      <c r="DO23" s="337"/>
      <c r="DP23" s="337"/>
      <c r="DQ23" s="337"/>
      <c r="DR23" s="337"/>
      <c r="DS23" s="337"/>
      <c r="DT23" s="337"/>
      <c r="DU23" s="337"/>
      <c r="DV23" s="337"/>
      <c r="DW23" s="337"/>
      <c r="DX23" s="337"/>
      <c r="DY23" s="337"/>
      <c r="DZ23" s="337"/>
      <c r="EA23" s="337"/>
      <c r="EB23" s="337"/>
      <c r="EC23" s="337"/>
      <c r="ED23" s="337"/>
      <c r="EE23" s="337"/>
      <c r="EF23" s="337"/>
      <c r="EG23" s="337"/>
      <c r="EH23" s="337"/>
      <c r="EI23" s="337"/>
      <c r="EJ23" s="337"/>
      <c r="EK23" s="337"/>
      <c r="EL23" s="337"/>
      <c r="EM23" s="337"/>
      <c r="EN23" s="337"/>
      <c r="EO23" s="337"/>
      <c r="EP23" s="337"/>
      <c r="EQ23" s="337"/>
      <c r="ER23" s="337"/>
      <c r="ES23" s="337"/>
      <c r="ET23" s="337"/>
      <c r="EU23" s="337"/>
      <c r="EV23" s="337"/>
      <c r="EW23" s="337"/>
      <c r="EX23" s="337"/>
      <c r="EY23" s="337"/>
      <c r="EZ23" s="337"/>
      <c r="FA23" s="337"/>
      <c r="FB23" s="337"/>
      <c r="FC23" s="337"/>
      <c r="FD23" s="337"/>
      <c r="FE23" s="337"/>
      <c r="FF23" s="337"/>
      <c r="FG23" s="337"/>
      <c r="FH23" s="337"/>
      <c r="FI23" s="337"/>
      <c r="FJ23" s="337"/>
      <c r="FK23" s="337"/>
      <c r="FL23" s="337"/>
      <c r="FM23" s="337"/>
      <c r="FN23" s="337"/>
      <c r="FO23" s="337"/>
      <c r="FP23" s="337"/>
      <c r="FQ23" s="337"/>
      <c r="FR23" s="337"/>
      <c r="FS23" s="337"/>
      <c r="FT23" s="337"/>
      <c r="FU23" s="337"/>
      <c r="FV23" s="337"/>
      <c r="FW23" s="337"/>
      <c r="FX23" s="337"/>
      <c r="FY23" s="337"/>
      <c r="FZ23" s="337"/>
      <c r="GA23" s="337"/>
      <c r="GB23" s="337"/>
      <c r="GC23" s="337"/>
      <c r="GD23" s="337"/>
      <c r="GE23" s="337"/>
      <c r="GF23" s="337"/>
      <c r="GG23" s="337"/>
      <c r="GH23" s="337"/>
      <c r="GI23" s="337"/>
      <c r="GJ23" s="337"/>
      <c r="GK23" s="337"/>
      <c r="GL23" s="337"/>
      <c r="GM23" s="337"/>
      <c r="GN23" s="337"/>
      <c r="GO23" s="337"/>
      <c r="GP23" s="337"/>
      <c r="GQ23" s="337"/>
      <c r="GR23" s="337"/>
      <c r="GS23" s="337"/>
      <c r="GT23" s="337"/>
      <c r="GU23" s="337"/>
      <c r="GV23" s="337"/>
      <c r="GW23" s="337"/>
      <c r="GX23" s="337"/>
      <c r="GY23" s="337"/>
      <c r="GZ23" s="337"/>
      <c r="HA23" s="337"/>
      <c r="HB23" s="337"/>
      <c r="HC23" s="337"/>
      <c r="HD23" s="337"/>
      <c r="HE23" s="337"/>
      <c r="HF23" s="337"/>
      <c r="HG23" s="337"/>
      <c r="HH23" s="337"/>
      <c r="HI23" s="337"/>
      <c r="HJ23" s="337"/>
      <c r="HK23" s="337"/>
      <c r="HL23" s="337"/>
      <c r="HM23" s="337"/>
      <c r="HN23" s="337"/>
      <c r="HO23" s="337"/>
      <c r="HP23" s="337"/>
      <c r="HQ23" s="337"/>
      <c r="HR23" s="337"/>
      <c r="HS23" s="337"/>
      <c r="HT23" s="337"/>
      <c r="HU23" s="337"/>
      <c r="HV23" s="337"/>
      <c r="HW23" s="337"/>
      <c r="HX23" s="337"/>
      <c r="HY23" s="337"/>
      <c r="HZ23" s="337"/>
      <c r="IA23" s="337"/>
      <c r="IB23" s="337"/>
      <c r="IC23" s="337"/>
      <c r="ID23" s="337"/>
      <c r="IE23" s="337"/>
      <c r="IF23" s="337"/>
      <c r="IG23" s="337"/>
      <c r="IH23" s="337"/>
      <c r="II23" s="337"/>
      <c r="IJ23" s="337"/>
      <c r="IK23" s="337"/>
    </row>
    <row r="24" spans="1:245" s="145" customFormat="1" x14ac:dyDescent="0.25">
      <c r="A24" s="335" t="s">
        <v>488</v>
      </c>
      <c r="B24" s="308">
        <v>14.563106796116504</v>
      </c>
      <c r="C24" s="308">
        <v>14.788732394366196</v>
      </c>
      <c r="D24" s="308">
        <v>14.09090909090909</v>
      </c>
      <c r="E24" s="308">
        <v>20.348837209302324</v>
      </c>
      <c r="F24" s="182"/>
      <c r="N24" s="336"/>
      <c r="O24" s="336"/>
      <c r="P24" s="336"/>
      <c r="Q24" s="336"/>
      <c r="R24" s="336"/>
      <c r="S24" s="336"/>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c r="AU24" s="337"/>
      <c r="AV24" s="337"/>
      <c r="AW24" s="337"/>
      <c r="AX24" s="337"/>
      <c r="AY24" s="337"/>
      <c r="AZ24" s="337"/>
      <c r="BA24" s="337"/>
      <c r="BB24" s="337"/>
      <c r="BC24" s="337"/>
      <c r="BD24" s="337"/>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c r="FD24" s="337"/>
      <c r="FE24" s="337"/>
      <c r="FF24" s="337"/>
      <c r="FG24" s="337"/>
      <c r="FH24" s="337"/>
      <c r="FI24" s="337"/>
      <c r="FJ24" s="337"/>
      <c r="FK24" s="337"/>
      <c r="FL24" s="337"/>
      <c r="FM24" s="337"/>
      <c r="FN24" s="337"/>
      <c r="FO24" s="337"/>
      <c r="FP24" s="337"/>
      <c r="FQ24" s="337"/>
      <c r="FR24" s="337"/>
      <c r="FS24" s="337"/>
      <c r="FT24" s="337"/>
      <c r="FU24" s="337"/>
      <c r="FV24" s="337"/>
      <c r="FW24" s="337"/>
      <c r="FX24" s="337"/>
      <c r="FY24" s="337"/>
      <c r="FZ24" s="337"/>
      <c r="GA24" s="337"/>
      <c r="GB24" s="337"/>
      <c r="GC24" s="337"/>
      <c r="GD24" s="337"/>
      <c r="GE24" s="337"/>
      <c r="GF24" s="337"/>
      <c r="GG24" s="337"/>
      <c r="GH24" s="337"/>
      <c r="GI24" s="337"/>
      <c r="GJ24" s="337"/>
      <c r="GK24" s="337"/>
      <c r="GL24" s="337"/>
      <c r="GM24" s="337"/>
      <c r="GN24" s="337"/>
      <c r="GO24" s="337"/>
      <c r="GP24" s="337"/>
      <c r="GQ24" s="337"/>
      <c r="GR24" s="337"/>
      <c r="GS24" s="337"/>
      <c r="GT24" s="337"/>
      <c r="GU24" s="337"/>
      <c r="GV24" s="337"/>
      <c r="GW24" s="337"/>
      <c r="GX24" s="337"/>
      <c r="GY24" s="337"/>
      <c r="GZ24" s="337"/>
      <c r="HA24" s="337"/>
      <c r="HB24" s="337"/>
      <c r="HC24" s="337"/>
      <c r="HD24" s="337"/>
      <c r="HE24" s="337"/>
      <c r="HF24" s="337"/>
      <c r="HG24" s="337"/>
      <c r="HH24" s="337"/>
      <c r="HI24" s="337"/>
      <c r="HJ24" s="337"/>
      <c r="HK24" s="337"/>
      <c r="HL24" s="337"/>
      <c r="HM24" s="337"/>
      <c r="HN24" s="337"/>
      <c r="HO24" s="337"/>
      <c r="HP24" s="337"/>
      <c r="HQ24" s="337"/>
      <c r="HR24" s="337"/>
      <c r="HS24" s="337"/>
      <c r="HT24" s="337"/>
      <c r="HU24" s="337"/>
      <c r="HV24" s="337"/>
      <c r="HW24" s="337"/>
      <c r="HX24" s="337"/>
      <c r="HY24" s="337"/>
      <c r="HZ24" s="337"/>
      <c r="IA24" s="337"/>
      <c r="IB24" s="337"/>
      <c r="IC24" s="337"/>
      <c r="ID24" s="337"/>
      <c r="IE24" s="337"/>
      <c r="IF24" s="337"/>
      <c r="IG24" s="337"/>
      <c r="IH24" s="337"/>
      <c r="II24" s="337"/>
      <c r="IJ24" s="337"/>
      <c r="IK24" s="337"/>
    </row>
    <row r="25" spans="1:245" s="145" customFormat="1" x14ac:dyDescent="0.25">
      <c r="A25" s="335" t="s">
        <v>489</v>
      </c>
      <c r="B25" s="308">
        <v>18.198529411764707</v>
      </c>
      <c r="C25" s="308">
        <v>18.849206349206348</v>
      </c>
      <c r="D25" s="308">
        <v>7.9545454545454541</v>
      </c>
      <c r="E25" s="308">
        <v>16.329704510108865</v>
      </c>
      <c r="F25" s="182"/>
      <c r="N25" s="336"/>
      <c r="O25" s="336"/>
      <c r="P25" s="336"/>
      <c r="Q25" s="336"/>
      <c r="R25" s="336"/>
      <c r="S25" s="336"/>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c r="AU25" s="337"/>
      <c r="AV25" s="337"/>
      <c r="AW25" s="337"/>
      <c r="AX25" s="337"/>
      <c r="AY25" s="337"/>
      <c r="AZ25" s="337"/>
      <c r="BA25" s="337"/>
      <c r="BB25" s="337"/>
      <c r="BC25" s="337"/>
      <c r="BD25" s="337"/>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c r="FD25" s="337"/>
      <c r="FE25" s="337"/>
      <c r="FF25" s="337"/>
      <c r="FG25" s="337"/>
      <c r="FH25" s="337"/>
      <c r="FI25" s="337"/>
      <c r="FJ25" s="337"/>
      <c r="FK25" s="337"/>
      <c r="FL25" s="337"/>
      <c r="FM25" s="337"/>
      <c r="FN25" s="337"/>
      <c r="FO25" s="337"/>
      <c r="FP25" s="337"/>
      <c r="FQ25" s="337"/>
      <c r="FR25" s="337"/>
      <c r="FS25" s="337"/>
      <c r="FT25" s="337"/>
      <c r="FU25" s="337"/>
      <c r="FV25" s="337"/>
      <c r="FW25" s="337"/>
      <c r="FX25" s="337"/>
      <c r="FY25" s="337"/>
      <c r="FZ25" s="337"/>
      <c r="GA25" s="337"/>
      <c r="GB25" s="337"/>
      <c r="GC25" s="337"/>
      <c r="GD25" s="337"/>
      <c r="GE25" s="337"/>
      <c r="GF25" s="337"/>
      <c r="GG25" s="337"/>
      <c r="GH25" s="337"/>
      <c r="GI25" s="337"/>
      <c r="GJ25" s="337"/>
      <c r="GK25" s="337"/>
      <c r="GL25" s="337"/>
      <c r="GM25" s="337"/>
      <c r="GN25" s="337"/>
      <c r="GO25" s="337"/>
      <c r="GP25" s="337"/>
      <c r="GQ25" s="337"/>
      <c r="GR25" s="337"/>
      <c r="GS25" s="337"/>
      <c r="GT25" s="337"/>
      <c r="GU25" s="337"/>
      <c r="GV25" s="337"/>
      <c r="GW25" s="337"/>
      <c r="GX25" s="337"/>
      <c r="GY25" s="337"/>
      <c r="GZ25" s="337"/>
      <c r="HA25" s="337"/>
      <c r="HB25" s="337"/>
      <c r="HC25" s="337"/>
      <c r="HD25" s="337"/>
      <c r="HE25" s="337"/>
      <c r="HF25" s="337"/>
      <c r="HG25" s="337"/>
      <c r="HH25" s="337"/>
      <c r="HI25" s="337"/>
      <c r="HJ25" s="337"/>
      <c r="HK25" s="337"/>
      <c r="HL25" s="337"/>
      <c r="HM25" s="337"/>
      <c r="HN25" s="337"/>
      <c r="HO25" s="337"/>
      <c r="HP25" s="337"/>
      <c r="HQ25" s="337"/>
      <c r="HR25" s="337"/>
      <c r="HS25" s="337"/>
      <c r="HT25" s="337"/>
      <c r="HU25" s="337"/>
      <c r="HV25" s="337"/>
      <c r="HW25" s="337"/>
      <c r="HX25" s="337"/>
      <c r="HY25" s="337"/>
      <c r="HZ25" s="337"/>
      <c r="IA25" s="337"/>
      <c r="IB25" s="337"/>
      <c r="IC25" s="337"/>
      <c r="ID25" s="337"/>
      <c r="IE25" s="337"/>
      <c r="IF25" s="337"/>
      <c r="IG25" s="337"/>
      <c r="IH25" s="337"/>
      <c r="II25" s="337"/>
      <c r="IJ25" s="337"/>
      <c r="IK25" s="337"/>
    </row>
    <row r="26" spans="1:245" s="30" customFormat="1" ht="5.0999999999999996" hidden="1" customHeight="1" x14ac:dyDescent="0.2">
      <c r="A26" s="131"/>
      <c r="B26" s="132"/>
      <c r="C26" s="132"/>
      <c r="D26" s="132"/>
      <c r="E26" s="132"/>
    </row>
    <row r="27" spans="1:245" s="30" customFormat="1" ht="5.0999999999999996" customHeight="1" x14ac:dyDescent="0.2">
      <c r="A27" s="131"/>
      <c r="B27" s="132"/>
      <c r="C27" s="132"/>
      <c r="D27" s="132"/>
      <c r="E27" s="132"/>
    </row>
    <row r="28" spans="1:245" s="204" customFormat="1" ht="12" customHeight="1" x14ac:dyDescent="0.25">
      <c r="A28" s="330" t="s">
        <v>4</v>
      </c>
      <c r="B28" s="331">
        <v>25.705794947994054</v>
      </c>
      <c r="C28" s="331">
        <v>20.974729241877256</v>
      </c>
      <c r="D28" s="331">
        <v>23.81370826010545</v>
      </c>
      <c r="E28" s="331">
        <v>29.107692307692307</v>
      </c>
    </row>
    <row r="29" spans="1:245" s="30" customFormat="1" ht="5.0999999999999996" customHeight="1" x14ac:dyDescent="0.2">
      <c r="A29" s="131"/>
      <c r="B29" s="132"/>
      <c r="C29" s="132"/>
      <c r="D29" s="132"/>
      <c r="E29" s="132"/>
    </row>
    <row r="30" spans="1:245" s="145" customFormat="1" ht="22.5" x14ac:dyDescent="0.25">
      <c r="A30" s="335" t="s">
        <v>490</v>
      </c>
      <c r="B30" s="308">
        <v>32.187857961053837</v>
      </c>
      <c r="C30" s="308">
        <v>19.391634980988592</v>
      </c>
      <c r="D30" s="308">
        <v>15.198618307426598</v>
      </c>
      <c r="E30" s="308">
        <v>29.405737704918032</v>
      </c>
    </row>
    <row r="31" spans="1:245" s="145" customFormat="1" ht="11.25" x14ac:dyDescent="0.25">
      <c r="A31" s="335" t="s">
        <v>491</v>
      </c>
      <c r="B31" s="308">
        <v>14.746543778801843</v>
      </c>
      <c r="C31" s="308">
        <v>19.838056680161944</v>
      </c>
      <c r="D31" s="308">
        <v>15.65217391304348</v>
      </c>
      <c r="E31" s="308">
        <v>27.718223583460951</v>
      </c>
    </row>
    <row r="32" spans="1:245" s="145" customFormat="1" ht="11.25" x14ac:dyDescent="0.25">
      <c r="A32" s="335" t="s">
        <v>492</v>
      </c>
      <c r="B32" s="308">
        <v>23</v>
      </c>
      <c r="C32" s="308">
        <v>20.74468085106383</v>
      </c>
      <c r="D32" s="308">
        <v>47.926267281105986</v>
      </c>
      <c r="E32" s="308">
        <v>49.180327868852459</v>
      </c>
    </row>
    <row r="33" spans="1:5" s="145" customFormat="1" ht="11.25" x14ac:dyDescent="0.25">
      <c r="A33" s="335" t="s">
        <v>493</v>
      </c>
      <c r="B33" s="308">
        <v>22.424242424242426</v>
      </c>
      <c r="C33" s="308">
        <v>17.293233082706767</v>
      </c>
      <c r="D33" s="308">
        <v>34.482758620689658</v>
      </c>
      <c r="E33" s="308">
        <v>30.337078651685395</v>
      </c>
    </row>
    <row r="34" spans="1:5" s="145" customFormat="1" ht="11.25" x14ac:dyDescent="0.25">
      <c r="A34" s="335" t="s">
        <v>494</v>
      </c>
      <c r="B34" s="308">
        <v>22.549019607843139</v>
      </c>
      <c r="C34" s="308">
        <v>22.277227722772277</v>
      </c>
      <c r="D34" s="308">
        <v>5.7803468208092488</v>
      </c>
      <c r="E34" s="308">
        <v>17.80821917808219</v>
      </c>
    </row>
    <row r="35" spans="1:5" s="145" customFormat="1" ht="11.25" x14ac:dyDescent="0.25">
      <c r="A35" s="335" t="s">
        <v>495</v>
      </c>
      <c r="B35" s="308">
        <v>59.027777777777779</v>
      </c>
      <c r="C35" s="308">
        <v>53.90625</v>
      </c>
      <c r="D35" s="308">
        <v>46.36363636363636</v>
      </c>
      <c r="E35" s="308">
        <v>55.000000000000007</v>
      </c>
    </row>
    <row r="36" spans="1:5" s="145" customFormat="1" ht="11.25" x14ac:dyDescent="0.25">
      <c r="A36" s="335" t="s">
        <v>496</v>
      </c>
      <c r="B36" s="308">
        <v>15.109890109890109</v>
      </c>
      <c r="C36" s="308">
        <v>14.85148514851485</v>
      </c>
      <c r="D36" s="308">
        <v>12.313432835820896</v>
      </c>
      <c r="E36" s="308">
        <v>13.90728476821192</v>
      </c>
    </row>
    <row r="37" spans="1:5" s="145" customFormat="1" ht="11.25" x14ac:dyDescent="0.25">
      <c r="A37" s="335" t="s">
        <v>497</v>
      </c>
      <c r="B37" s="308">
        <v>25.324675324675322</v>
      </c>
      <c r="C37" s="308">
        <v>21.481481481481481</v>
      </c>
      <c r="D37" s="308">
        <v>41.358024691358025</v>
      </c>
      <c r="E37" s="308">
        <v>31.062670299727518</v>
      </c>
    </row>
    <row r="38" spans="1:5" s="28" customFormat="1" ht="3" hidden="1" customHeight="1" x14ac:dyDescent="0.25">
      <c r="A38" s="126"/>
      <c r="B38" s="127"/>
      <c r="C38" s="127"/>
      <c r="D38" s="127"/>
      <c r="E38" s="127"/>
    </row>
    <row r="39" spans="1:5" s="28" customFormat="1" ht="3" customHeight="1" x14ac:dyDescent="0.25">
      <c r="A39" s="132"/>
      <c r="B39" s="445"/>
      <c r="C39" s="445"/>
      <c r="D39" s="445"/>
      <c r="E39" s="445"/>
    </row>
    <row r="40" spans="1:5" s="60" customFormat="1" ht="12" customHeight="1" x14ac:dyDescent="0.2">
      <c r="A40" s="130" t="s">
        <v>15</v>
      </c>
      <c r="B40" s="150"/>
      <c r="C40" s="150"/>
      <c r="D40" s="150"/>
      <c r="E40" s="150"/>
    </row>
    <row r="41" spans="1:5" s="59" customFormat="1" ht="3" customHeight="1" x14ac:dyDescent="0.2">
      <c r="A41" s="132"/>
      <c r="B41" s="133"/>
      <c r="C41" s="133"/>
      <c r="D41" s="133"/>
      <c r="E41" s="133"/>
    </row>
    <row r="42" spans="1:5" s="59" customFormat="1" ht="12.75" customHeight="1" x14ac:dyDescent="0.2">
      <c r="A42" s="138" t="s">
        <v>16</v>
      </c>
      <c r="B42" s="308">
        <v>20.471556886227546</v>
      </c>
      <c r="C42" s="308">
        <v>18.619934282584886</v>
      </c>
      <c r="D42" s="308">
        <v>18.099762470308789</v>
      </c>
      <c r="E42" s="308">
        <v>21.589882565492321</v>
      </c>
    </row>
    <row r="43" spans="1:5" s="59" customFormat="1" ht="12.75" customHeight="1" x14ac:dyDescent="0.2">
      <c r="A43" s="138" t="s">
        <v>17</v>
      </c>
      <c r="B43" s="308">
        <v>29.918509895227007</v>
      </c>
      <c r="C43" s="308">
        <v>23.52941176470588</v>
      </c>
      <c r="D43" s="308">
        <v>20.905459387483354</v>
      </c>
      <c r="E43" s="308">
        <v>33.940042826552464</v>
      </c>
    </row>
    <row r="44" spans="1:5" s="59" customFormat="1" ht="12.75" customHeight="1" x14ac:dyDescent="0.2">
      <c r="A44" s="138" t="s">
        <v>117</v>
      </c>
      <c r="B44" s="308">
        <v>34.67153284671533</v>
      </c>
      <c r="C44" s="308">
        <v>21.461187214611872</v>
      </c>
      <c r="D44" s="308">
        <v>24.892703862660944</v>
      </c>
      <c r="E44" s="308">
        <v>39.73063973063973</v>
      </c>
    </row>
    <row r="45" spans="1:5" s="59" customFormat="1" ht="12.75" customHeight="1" x14ac:dyDescent="0.2">
      <c r="A45" s="138" t="s">
        <v>110</v>
      </c>
      <c r="B45" s="308">
        <v>20.679012345679013</v>
      </c>
      <c r="C45" s="308">
        <v>18.93687707641196</v>
      </c>
      <c r="D45" s="308">
        <v>30.37037037037037</v>
      </c>
      <c r="E45" s="308">
        <v>33.040935672514621</v>
      </c>
    </row>
    <row r="46" spans="1:5" s="59" customFormat="1" ht="3" customHeight="1" x14ac:dyDescent="0.2">
      <c r="A46" s="134"/>
      <c r="B46" s="135"/>
      <c r="C46" s="135"/>
      <c r="D46" s="135"/>
      <c r="E46" s="135"/>
    </row>
    <row r="47" spans="1:5" s="59" customFormat="1" ht="5.0999999999999996" hidden="1" customHeight="1" x14ac:dyDescent="0.2">
      <c r="A47" s="134"/>
      <c r="B47" s="135"/>
      <c r="C47" s="135"/>
      <c r="D47" s="135"/>
      <c r="E47" s="135"/>
    </row>
    <row r="48" spans="1:5" s="59" customFormat="1" ht="5.0999999999999996" hidden="1" customHeight="1" x14ac:dyDescent="0.2">
      <c r="A48" s="134"/>
      <c r="B48" s="135"/>
      <c r="C48" s="135"/>
      <c r="D48" s="135"/>
      <c r="E48" s="135"/>
    </row>
    <row r="49" spans="1:5" s="60" customFormat="1" ht="12.75" customHeight="1" x14ac:dyDescent="0.2">
      <c r="A49" s="136" t="s">
        <v>498</v>
      </c>
      <c r="B49" s="139">
        <v>23.484902562638304</v>
      </c>
      <c r="C49" s="139">
        <v>21.594341707802254</v>
      </c>
      <c r="D49" s="139">
        <v>23.653500897666071</v>
      </c>
      <c r="E49" s="139">
        <v>26.140456182472988</v>
      </c>
    </row>
    <row r="50" spans="1:5" s="60" customFormat="1" ht="3" customHeight="1" x14ac:dyDescent="0.2">
      <c r="A50" s="140"/>
      <c r="B50" s="141"/>
      <c r="C50" s="141"/>
      <c r="D50" s="141"/>
      <c r="E50" s="141"/>
    </row>
    <row r="51" spans="1:5" s="60" customFormat="1" ht="12.75" customHeight="1" x14ac:dyDescent="0.2">
      <c r="A51" s="136" t="s">
        <v>26</v>
      </c>
      <c r="B51" s="139">
        <v>24.128368361384844</v>
      </c>
      <c r="C51" s="139">
        <v>22.238508884975715</v>
      </c>
      <c r="D51" s="139">
        <v>26.681009594469536</v>
      </c>
      <c r="E51" s="139">
        <v>26.86698045429824</v>
      </c>
    </row>
    <row r="52" spans="1:5" s="46" customFormat="1" ht="3" customHeight="1" x14ac:dyDescent="0.25">
      <c r="A52" s="70"/>
      <c r="B52" s="71"/>
      <c r="C52" s="71"/>
      <c r="D52" s="71"/>
      <c r="E52" s="71"/>
    </row>
    <row r="53" spans="1:5" s="261" customFormat="1" ht="5.0999999999999996" customHeight="1" x14ac:dyDescent="0.2">
      <c r="A53" s="257"/>
      <c r="B53" s="259"/>
      <c r="C53" s="259"/>
      <c r="D53" s="259"/>
      <c r="E53" s="259"/>
    </row>
    <row r="54" spans="1:5" s="261" customFormat="1" ht="5.0999999999999996" customHeight="1" x14ac:dyDescent="0.2">
      <c r="A54" s="262"/>
      <c r="B54" s="591"/>
      <c r="C54" s="591"/>
      <c r="D54" s="591"/>
      <c r="E54" s="592"/>
    </row>
    <row r="55" spans="1:5" s="72" customFormat="1" ht="11.1" customHeight="1" x14ac:dyDescent="0.25">
      <c r="A55" s="633" t="s">
        <v>191</v>
      </c>
      <c r="B55" s="633"/>
      <c r="C55" s="633"/>
      <c r="D55" s="633"/>
      <c r="E55" s="633"/>
    </row>
    <row r="56" spans="1:5" s="266" customFormat="1" ht="12" customHeight="1" x14ac:dyDescent="0.25">
      <c r="A56" s="570" t="s">
        <v>348</v>
      </c>
      <c r="B56" s="569"/>
      <c r="C56" s="569"/>
      <c r="D56" s="569"/>
    </row>
    <row r="57" spans="1:5" s="72" customFormat="1" ht="11.1" customHeight="1" x14ac:dyDescent="0.25">
      <c r="A57" s="633" t="s">
        <v>94</v>
      </c>
      <c r="B57" s="633"/>
      <c r="C57" s="633"/>
      <c r="D57" s="633"/>
      <c r="E57" s="633"/>
    </row>
    <row r="58" spans="1:5" s="28" customFormat="1" ht="11.1" customHeight="1" x14ac:dyDescent="0.25">
      <c r="A58" s="634" t="s">
        <v>296</v>
      </c>
      <c r="B58" s="634"/>
      <c r="C58" s="634"/>
      <c r="D58" s="634"/>
      <c r="E58" s="634"/>
    </row>
  </sheetData>
  <mergeCells count="10">
    <mergeCell ref="A57:E57"/>
    <mergeCell ref="A58:E58"/>
    <mergeCell ref="C7:C8"/>
    <mergeCell ref="D7:D8"/>
    <mergeCell ref="E7:E8"/>
    <mergeCell ref="A2:E2"/>
    <mergeCell ref="G2:K2"/>
    <mergeCell ref="B6:E6"/>
    <mergeCell ref="B7:B8"/>
    <mergeCell ref="A55:E55"/>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47951-70AA-4998-B8C8-B2E1C8F8FCC2}">
  <dimension ref="A1:Z58"/>
  <sheetViews>
    <sheetView tabSelected="1" zoomScaleNormal="100" workbookViewId="0">
      <selection activeCell="Q27" sqref="Q27"/>
    </sheetView>
  </sheetViews>
  <sheetFormatPr defaultColWidth="9.140625" defaultRowHeight="12.75" x14ac:dyDescent="0.2"/>
  <cols>
    <col min="1" max="1" width="58.7109375" style="168" customWidth="1"/>
    <col min="2" max="2" width="7.42578125" style="168" customWidth="1"/>
    <col min="3" max="3" width="15.85546875" style="168" customWidth="1"/>
    <col min="4" max="4" width="15" style="168" customWidth="1"/>
    <col min="5" max="5" width="6.85546875" style="168" customWidth="1"/>
    <col min="6" max="6" width="11.140625" style="168" customWidth="1"/>
    <col min="7" max="7" width="11" style="168" customWidth="1"/>
    <col min="8" max="8" width="9.42578125" style="168" customWidth="1"/>
    <col min="9" max="9" width="11" style="168" customWidth="1"/>
    <col min="10" max="10" width="9" style="168" customWidth="1"/>
    <col min="11" max="13" width="9.7109375" style="168" customWidth="1"/>
    <col min="14" max="14" width="5.5703125" style="168" customWidth="1"/>
    <col min="15" max="16384" width="9.140625" style="168"/>
  </cols>
  <sheetData>
    <row r="1" spans="1:26" s="142" customFormat="1" ht="15" customHeight="1" x14ac:dyDescent="0.2">
      <c r="A1" s="208"/>
      <c r="B1" s="208"/>
      <c r="C1" s="208"/>
      <c r="D1" s="209" t="s">
        <v>505</v>
      </c>
      <c r="E1" s="345"/>
      <c r="F1" s="345"/>
      <c r="G1" s="345"/>
      <c r="H1" s="345"/>
      <c r="I1" s="182"/>
      <c r="J1" s="182"/>
      <c r="K1" s="182"/>
      <c r="L1" s="182"/>
      <c r="M1" s="182"/>
      <c r="N1" s="182"/>
      <c r="O1" s="182"/>
      <c r="P1" s="182"/>
      <c r="Q1" s="182"/>
      <c r="R1" s="182"/>
      <c r="S1" s="182"/>
      <c r="T1" s="182"/>
      <c r="U1" s="182"/>
      <c r="V1" s="182"/>
      <c r="W1" s="210"/>
    </row>
    <row r="2" spans="1:26" s="142" customFormat="1" ht="42.75" customHeight="1" x14ac:dyDescent="0.2">
      <c r="A2" s="628" t="s">
        <v>297</v>
      </c>
      <c r="B2" s="628"/>
      <c r="C2" s="628"/>
      <c r="D2" s="628"/>
      <c r="E2" s="345"/>
      <c r="F2" s="345"/>
      <c r="G2" s="345"/>
      <c r="H2" s="345"/>
      <c r="I2" s="182"/>
      <c r="J2" s="182"/>
      <c r="K2" s="182"/>
      <c r="L2" s="182"/>
      <c r="M2" s="182"/>
      <c r="N2" s="182"/>
      <c r="O2" s="182"/>
      <c r="P2" s="182"/>
      <c r="Q2" s="182"/>
      <c r="R2" s="182"/>
      <c r="S2" s="182"/>
      <c r="T2" s="182"/>
      <c r="U2" s="182"/>
      <c r="V2" s="182"/>
      <c r="W2" s="210"/>
    </row>
    <row r="3" spans="1:26" s="142" customFormat="1" ht="5.0999999999999996" customHeight="1" x14ac:dyDescent="0.2">
      <c r="A3" s="206"/>
      <c r="B3" s="206"/>
      <c r="C3" s="206"/>
      <c r="D3" s="206"/>
      <c r="E3" s="206"/>
      <c r="F3" s="54"/>
      <c r="G3" s="54"/>
      <c r="H3" s="182"/>
      <c r="I3" s="182"/>
      <c r="J3" s="182"/>
      <c r="K3" s="182"/>
      <c r="L3" s="182"/>
      <c r="M3" s="182"/>
      <c r="N3" s="182"/>
      <c r="O3" s="182"/>
      <c r="P3" s="182"/>
      <c r="Q3" s="182"/>
      <c r="R3" s="182"/>
      <c r="S3" s="182"/>
      <c r="T3" s="182"/>
      <c r="U3" s="182"/>
      <c r="V3" s="182"/>
      <c r="W3" s="210"/>
    </row>
    <row r="4" spans="1:26" s="142" customFormat="1" ht="5.0999999999999996" customHeight="1" x14ac:dyDescent="0.2">
      <c r="A4" s="213"/>
      <c r="B4" s="214"/>
      <c r="C4" s="210"/>
      <c r="D4" s="210"/>
      <c r="E4" s="158"/>
      <c r="F4" s="158"/>
      <c r="G4" s="158"/>
      <c r="H4" s="158"/>
      <c r="I4" s="182"/>
      <c r="J4" s="182"/>
      <c r="K4" s="182"/>
      <c r="L4" s="182"/>
      <c r="M4" s="182"/>
      <c r="N4" s="182"/>
      <c r="O4" s="182"/>
      <c r="P4" s="182"/>
      <c r="Q4" s="182"/>
      <c r="R4" s="182"/>
      <c r="S4" s="182"/>
      <c r="T4" s="182"/>
      <c r="U4" s="182"/>
      <c r="V4" s="182"/>
      <c r="W4" s="215"/>
    </row>
    <row r="5" spans="1:26" s="221" customFormat="1" ht="20.100000000000001" customHeight="1" x14ac:dyDescent="0.2">
      <c r="A5" s="216" t="s">
        <v>375</v>
      </c>
      <c r="B5" s="217"/>
      <c r="C5" s="217"/>
      <c r="D5" s="217"/>
      <c r="E5" s="158"/>
      <c r="F5" s="158"/>
      <c r="G5" s="158"/>
      <c r="H5" s="158"/>
      <c r="I5" s="182"/>
      <c r="J5" s="182"/>
      <c r="K5" s="182"/>
      <c r="L5" s="182"/>
      <c r="M5" s="182"/>
      <c r="N5" s="182"/>
      <c r="O5" s="182"/>
      <c r="P5" s="182"/>
      <c r="Q5" s="182"/>
      <c r="R5" s="182"/>
      <c r="S5" s="182"/>
      <c r="T5" s="182"/>
      <c r="U5" s="182"/>
      <c r="V5" s="182"/>
      <c r="W5" s="269"/>
      <c r="X5" s="269"/>
      <c r="Y5" s="269"/>
    </row>
    <row r="6" spans="1:26" s="30" customFormat="1" ht="25.5" customHeight="1" x14ac:dyDescent="0.2">
      <c r="A6" s="339"/>
      <c r="B6" s="684" t="s">
        <v>131</v>
      </c>
      <c r="C6" s="684"/>
      <c r="D6" s="684"/>
      <c r="E6" s="158"/>
      <c r="F6" s="158"/>
      <c r="G6" s="158"/>
      <c r="H6" s="158"/>
      <c r="I6" s="182"/>
      <c r="J6" s="389"/>
      <c r="K6" s="389"/>
      <c r="L6" s="389"/>
      <c r="M6" s="389"/>
      <c r="O6" s="390"/>
    </row>
    <row r="7" spans="1:26" s="28" customFormat="1" ht="35.1" customHeight="1" x14ac:dyDescent="0.25">
      <c r="A7" s="356"/>
      <c r="B7" s="685" t="s">
        <v>130</v>
      </c>
      <c r="C7" s="685" t="s">
        <v>129</v>
      </c>
      <c r="D7" s="685" t="s">
        <v>128</v>
      </c>
      <c r="E7" s="158"/>
      <c r="F7" s="158"/>
      <c r="G7" s="158"/>
      <c r="H7" s="158"/>
      <c r="I7" s="182"/>
    </row>
    <row r="8" spans="1:26" s="28" customFormat="1" ht="35.1" customHeight="1" x14ac:dyDescent="0.25">
      <c r="A8" s="356"/>
      <c r="B8" s="685"/>
      <c r="C8" s="685"/>
      <c r="D8" s="685"/>
      <c r="E8" s="308"/>
      <c r="F8" s="308"/>
      <c r="G8" s="308"/>
      <c r="H8" s="308"/>
      <c r="I8" s="308"/>
      <c r="J8" s="308"/>
      <c r="K8" s="308"/>
      <c r="L8" s="308"/>
      <c r="M8" s="308"/>
      <c r="N8" s="308"/>
      <c r="O8" s="308"/>
      <c r="P8" s="308"/>
    </row>
    <row r="9" spans="1:26" s="75" customFormat="1" ht="3" customHeight="1" x14ac:dyDescent="0.2">
      <c r="A9" s="339"/>
      <c r="B9" s="356"/>
      <c r="C9" s="356"/>
      <c r="D9" s="356"/>
      <c r="E9" s="308"/>
      <c r="F9" s="308"/>
      <c r="G9" s="308"/>
      <c r="H9" s="308"/>
      <c r="I9" s="308"/>
      <c r="J9" s="308"/>
      <c r="K9" s="308"/>
      <c r="L9" s="308"/>
      <c r="M9" s="308"/>
      <c r="N9" s="308"/>
      <c r="O9" s="308"/>
      <c r="P9" s="308"/>
    </row>
    <row r="10" spans="1:26" s="237" customFormat="1" ht="5.0999999999999996" hidden="1" customHeight="1" x14ac:dyDescent="0.2">
      <c r="A10" s="232"/>
      <c r="B10" s="233"/>
      <c r="C10" s="234"/>
      <c r="D10" s="235"/>
      <c r="E10" s="308"/>
      <c r="F10" s="308"/>
      <c r="G10" s="308"/>
      <c r="H10" s="308"/>
      <c r="I10" s="308"/>
      <c r="J10" s="308"/>
      <c r="K10" s="308"/>
      <c r="L10" s="308"/>
      <c r="M10" s="308"/>
      <c r="N10" s="308"/>
      <c r="O10" s="308"/>
      <c r="P10" s="308"/>
    </row>
    <row r="11" spans="1:26" s="237" customFormat="1" ht="5.0999999999999996" hidden="1" customHeight="1" x14ac:dyDescent="0.2">
      <c r="A11" s="232"/>
      <c r="B11" s="233"/>
      <c r="C11" s="234"/>
      <c r="D11" s="235"/>
      <c r="E11" s="308"/>
      <c r="F11" s="308"/>
      <c r="G11" s="308"/>
      <c r="H11" s="308"/>
      <c r="I11" s="308"/>
      <c r="J11" s="308"/>
      <c r="K11" s="308"/>
      <c r="L11" s="308"/>
      <c r="M11" s="308"/>
      <c r="N11" s="308"/>
      <c r="O11" s="308"/>
      <c r="P11" s="308"/>
    </row>
    <row r="12" spans="1:26" s="237" customFormat="1" ht="5.0999999999999996" customHeight="1" x14ac:dyDescent="0.2">
      <c r="A12" s="232"/>
      <c r="B12" s="233"/>
      <c r="C12" s="234"/>
      <c r="D12" s="235"/>
      <c r="E12" s="308"/>
      <c r="F12" s="308"/>
      <c r="G12" s="308"/>
      <c r="H12" s="308"/>
      <c r="I12" s="308"/>
      <c r="J12" s="308"/>
      <c r="K12" s="308"/>
      <c r="L12" s="308"/>
      <c r="M12" s="308"/>
      <c r="N12" s="308"/>
      <c r="O12" s="308"/>
      <c r="P12" s="308"/>
    </row>
    <row r="13" spans="1:26" s="204" customFormat="1" ht="15" customHeight="1" x14ac:dyDescent="0.25">
      <c r="A13" s="323" t="s">
        <v>1</v>
      </c>
      <c r="B13" s="324">
        <v>15.706650831353919</v>
      </c>
      <c r="C13" s="324">
        <v>23.727735368956743</v>
      </c>
      <c r="D13" s="324">
        <v>27.481234361968305</v>
      </c>
      <c r="E13" s="308"/>
      <c r="F13" s="308"/>
      <c r="G13" s="308"/>
      <c r="H13" s="308"/>
      <c r="I13" s="308"/>
      <c r="J13" s="308"/>
      <c r="K13" s="308"/>
      <c r="L13" s="308"/>
      <c r="M13" s="308"/>
      <c r="N13" s="308"/>
      <c r="O13" s="308"/>
      <c r="P13" s="308"/>
      <c r="Q13" s="327"/>
      <c r="R13" s="328"/>
      <c r="S13" s="328"/>
      <c r="T13" s="328"/>
      <c r="U13" s="328"/>
      <c r="V13" s="328"/>
      <c r="W13" s="328"/>
      <c r="X13" s="328"/>
      <c r="Y13" s="328"/>
      <c r="Z13" s="326"/>
    </row>
    <row r="14" spans="1:26" s="204" customFormat="1" ht="5.0999999999999996" hidden="1" customHeight="1" x14ac:dyDescent="0.25">
      <c r="A14" s="329"/>
      <c r="B14" s="308"/>
      <c r="C14" s="308"/>
      <c r="D14" s="308"/>
      <c r="E14" s="308"/>
      <c r="F14" s="308"/>
      <c r="G14" s="308"/>
      <c r="H14" s="308"/>
      <c r="I14" s="308"/>
      <c r="J14" s="308"/>
      <c r="K14" s="308"/>
      <c r="L14" s="308"/>
      <c r="M14" s="308"/>
      <c r="N14" s="308"/>
      <c r="O14" s="308"/>
      <c r="P14" s="308"/>
      <c r="Q14" s="326"/>
      <c r="R14" s="326"/>
      <c r="S14" s="326"/>
      <c r="T14" s="326"/>
      <c r="U14" s="326"/>
      <c r="V14" s="326"/>
      <c r="W14" s="326"/>
      <c r="X14" s="326"/>
      <c r="Y14" s="326"/>
      <c r="Z14" s="326"/>
    </row>
    <row r="15" spans="1:26" s="204" customFormat="1" ht="5.0999999999999996" customHeight="1" x14ac:dyDescent="0.25">
      <c r="A15" s="329"/>
      <c r="B15" s="308"/>
      <c r="C15" s="308"/>
      <c r="D15" s="308"/>
      <c r="E15" s="308"/>
      <c r="F15" s="308"/>
      <c r="G15" s="308"/>
      <c r="H15" s="308"/>
      <c r="I15" s="308"/>
      <c r="J15" s="308"/>
      <c r="K15" s="308"/>
      <c r="L15" s="308"/>
      <c r="M15" s="308"/>
      <c r="N15" s="308"/>
      <c r="O15" s="308"/>
      <c r="P15" s="308"/>
      <c r="Q15" s="326"/>
      <c r="R15" s="326"/>
      <c r="S15" s="326"/>
      <c r="T15" s="326"/>
      <c r="U15" s="326"/>
      <c r="V15" s="326"/>
      <c r="W15" s="326"/>
      <c r="X15" s="326"/>
      <c r="Y15" s="326"/>
      <c r="Z15" s="326"/>
    </row>
    <row r="16" spans="1:26" s="44" customFormat="1" ht="18" customHeight="1" x14ac:dyDescent="0.2">
      <c r="A16" s="130" t="s">
        <v>2</v>
      </c>
      <c r="B16" s="129"/>
      <c r="C16" s="129"/>
      <c r="D16" s="129"/>
      <c r="E16" s="308"/>
      <c r="F16" s="308"/>
      <c r="G16" s="308"/>
      <c r="H16" s="308"/>
      <c r="I16" s="308"/>
      <c r="J16" s="308"/>
      <c r="K16" s="308"/>
      <c r="L16" s="308"/>
      <c r="M16" s="308"/>
      <c r="N16" s="308"/>
      <c r="O16" s="308"/>
      <c r="P16" s="308"/>
      <c r="Q16" s="149"/>
      <c r="R16" s="149"/>
      <c r="S16" s="149"/>
      <c r="T16" s="149"/>
      <c r="U16" s="149"/>
      <c r="V16" s="149"/>
      <c r="W16" s="149"/>
      <c r="X16" s="149"/>
    </row>
    <row r="17" spans="1:5" s="30" customFormat="1" ht="5.0999999999999996" customHeight="1" x14ac:dyDescent="0.2">
      <c r="A17" s="131"/>
      <c r="B17" s="132"/>
      <c r="C17" s="132"/>
      <c r="D17" s="132"/>
      <c r="E17" s="132"/>
    </row>
    <row r="18" spans="1:5" s="204" customFormat="1" ht="15" customHeight="1" x14ac:dyDescent="0.25">
      <c r="A18" s="330" t="s">
        <v>350</v>
      </c>
      <c r="B18" s="331">
        <v>23.140495867768596</v>
      </c>
      <c r="C18" s="331">
        <v>23.497267759562842</v>
      </c>
      <c r="D18" s="331">
        <v>11.162790697674419</v>
      </c>
      <c r="E18" s="331"/>
    </row>
    <row r="19" spans="1:5" s="30" customFormat="1" ht="5.0999999999999996" customHeight="1" x14ac:dyDescent="0.2">
      <c r="A19" s="131"/>
      <c r="B19" s="132"/>
      <c r="C19" s="132"/>
      <c r="D19" s="132"/>
    </row>
    <row r="20" spans="1:5" s="204" customFormat="1" ht="15" customHeight="1" x14ac:dyDescent="0.25">
      <c r="A20" s="330" t="s">
        <v>3</v>
      </c>
      <c r="B20" s="331">
        <v>9.7938144329896915</v>
      </c>
      <c r="C20" s="331">
        <v>17.07509881422925</v>
      </c>
      <c r="D20" s="331">
        <v>17.865253595760787</v>
      </c>
    </row>
    <row r="21" spans="1:5" s="29" customFormat="1" ht="5.0999999999999996" customHeight="1" x14ac:dyDescent="0.2">
      <c r="A21" s="129"/>
    </row>
    <row r="22" spans="1:5" s="145" customFormat="1" ht="12.95" customHeight="1" x14ac:dyDescent="0.25">
      <c r="A22" s="335" t="s">
        <v>486</v>
      </c>
      <c r="B22" s="308">
        <v>14.239482200647249</v>
      </c>
      <c r="C22" s="308">
        <v>19.613259668508288</v>
      </c>
      <c r="D22" s="308">
        <v>15.977961432506888</v>
      </c>
    </row>
    <row r="23" spans="1:5" s="145" customFormat="1" ht="12.95" customHeight="1" x14ac:dyDescent="0.25">
      <c r="A23" s="335" t="s">
        <v>487</v>
      </c>
      <c r="B23" s="308" t="s">
        <v>507</v>
      </c>
      <c r="C23" s="308">
        <v>18.518518518518519</v>
      </c>
      <c r="D23" s="308">
        <v>29.032258064516132</v>
      </c>
    </row>
    <row r="24" spans="1:5" s="145" customFormat="1" ht="12.95" customHeight="1" x14ac:dyDescent="0.25">
      <c r="A24" s="335" t="s">
        <v>488</v>
      </c>
      <c r="B24" s="308">
        <v>16.666666666666664</v>
      </c>
      <c r="C24" s="308">
        <v>22.054380664652566</v>
      </c>
      <c r="D24" s="308">
        <v>18.801089918256132</v>
      </c>
    </row>
    <row r="25" spans="1:5" s="145" customFormat="1" ht="12.95" customHeight="1" x14ac:dyDescent="0.25">
      <c r="A25" s="335" t="s">
        <v>489</v>
      </c>
      <c r="B25" s="308">
        <v>2.9268292682926833</v>
      </c>
      <c r="C25" s="308">
        <v>12.293577981651376</v>
      </c>
      <c r="D25" s="308">
        <v>17.857142857142858</v>
      </c>
    </row>
    <row r="26" spans="1:5" s="30" customFormat="1" ht="5.0999999999999996" hidden="1" customHeight="1" x14ac:dyDescent="0.2">
      <c r="A26" s="131"/>
      <c r="B26" s="132"/>
      <c r="C26" s="132"/>
      <c r="D26" s="132"/>
    </row>
    <row r="27" spans="1:5" s="30" customFormat="1" ht="5.0999999999999996" customHeight="1" x14ac:dyDescent="0.2">
      <c r="A27" s="131"/>
      <c r="B27" s="132"/>
      <c r="C27" s="132"/>
      <c r="D27" s="132"/>
    </row>
    <row r="28" spans="1:5" s="204" customFormat="1" ht="15" customHeight="1" x14ac:dyDescent="0.25">
      <c r="A28" s="330" t="s">
        <v>4</v>
      </c>
      <c r="B28" s="331">
        <v>17.830478700043916</v>
      </c>
      <c r="C28" s="331">
        <v>26.315789473684209</v>
      </c>
      <c r="D28" s="331">
        <v>32.45398773006135</v>
      </c>
    </row>
    <row r="29" spans="1:5" s="30" customFormat="1" ht="5.0999999999999996" customHeight="1" x14ac:dyDescent="0.2">
      <c r="A29" s="131"/>
      <c r="B29" s="132"/>
      <c r="C29" s="132"/>
      <c r="D29" s="132"/>
    </row>
    <row r="30" spans="1:5" s="145" customFormat="1" ht="12.95" customHeight="1" x14ac:dyDescent="0.25">
      <c r="A30" s="335" t="s">
        <v>490</v>
      </c>
      <c r="B30" s="308">
        <v>13.622291021671826</v>
      </c>
      <c r="C30" s="308">
        <v>27.882797731568999</v>
      </c>
      <c r="D30" s="308">
        <v>33.303249097472928</v>
      </c>
    </row>
    <row r="31" spans="1:5" s="145" customFormat="1" ht="12.95" customHeight="1" x14ac:dyDescent="0.25">
      <c r="A31" s="335" t="s">
        <v>491</v>
      </c>
      <c r="B31" s="308">
        <v>16.077738515901061</v>
      </c>
      <c r="C31" s="308">
        <v>21.199442119944212</v>
      </c>
      <c r="D31" s="308">
        <v>31.537242472266243</v>
      </c>
    </row>
    <row r="32" spans="1:5" s="145" customFormat="1" ht="12.95" customHeight="1" x14ac:dyDescent="0.25">
      <c r="A32" s="335" t="s">
        <v>492</v>
      </c>
      <c r="B32" s="308">
        <v>26.582278481012654</v>
      </c>
      <c r="C32" s="308">
        <v>39.805825242718448</v>
      </c>
      <c r="D32" s="308">
        <v>38.805970149253731</v>
      </c>
    </row>
    <row r="33" spans="1:4" s="145" customFormat="1" ht="12.95" customHeight="1" x14ac:dyDescent="0.25">
      <c r="A33" s="335" t="s">
        <v>493</v>
      </c>
      <c r="B33" s="308">
        <v>23.770491803278688</v>
      </c>
      <c r="C33" s="308">
        <v>26.136363636363637</v>
      </c>
      <c r="D33" s="308">
        <v>23.243243243243246</v>
      </c>
    </row>
    <row r="34" spans="1:4" s="145" customFormat="1" ht="12.95" customHeight="1" x14ac:dyDescent="0.25">
      <c r="A34" s="335" t="s">
        <v>494</v>
      </c>
      <c r="B34" s="308">
        <v>15</v>
      </c>
      <c r="C34" s="308">
        <v>33.516483516483511</v>
      </c>
      <c r="D34" s="308">
        <v>36.170212765957451</v>
      </c>
    </row>
    <row r="35" spans="1:4" s="145" customFormat="1" ht="12.95" customHeight="1" x14ac:dyDescent="0.25">
      <c r="A35" s="335" t="s">
        <v>495</v>
      </c>
      <c r="B35" s="308">
        <v>48.514851485148512</v>
      </c>
      <c r="C35" s="308">
        <v>61.016949152542374</v>
      </c>
      <c r="D35" s="308">
        <v>55.633802816901415</v>
      </c>
    </row>
    <row r="36" spans="1:4" s="145" customFormat="1" ht="12.95" customHeight="1" x14ac:dyDescent="0.25">
      <c r="A36" s="335" t="s">
        <v>496</v>
      </c>
      <c r="B36" s="308">
        <v>14.046822742474916</v>
      </c>
      <c r="C36" s="308">
        <v>10.105263157894736</v>
      </c>
      <c r="D36" s="308">
        <v>19.915254237288135</v>
      </c>
    </row>
    <row r="37" spans="1:4" s="145" customFormat="1" ht="12.95" customHeight="1" x14ac:dyDescent="0.25">
      <c r="A37" s="335" t="s">
        <v>497</v>
      </c>
      <c r="B37" s="308">
        <v>17.959183673469386</v>
      </c>
      <c r="C37" s="308">
        <v>30.952380952380953</v>
      </c>
      <c r="D37" s="308">
        <v>38.438438438438439</v>
      </c>
    </row>
    <row r="38" spans="1:4" s="28" customFormat="1" ht="3" hidden="1" customHeight="1" x14ac:dyDescent="0.25">
      <c r="A38" s="132"/>
      <c r="B38" s="445"/>
      <c r="C38" s="445"/>
      <c r="D38" s="445"/>
    </row>
    <row r="39" spans="1:4" s="28" customFormat="1" ht="3" customHeight="1" x14ac:dyDescent="0.25">
      <c r="A39" s="132"/>
      <c r="B39" s="445"/>
      <c r="C39" s="445"/>
      <c r="D39" s="445"/>
    </row>
    <row r="40" spans="1:4" s="60" customFormat="1" ht="12.75" customHeight="1" x14ac:dyDescent="0.2">
      <c r="A40" s="130" t="s">
        <v>15</v>
      </c>
      <c r="B40" s="150"/>
      <c r="C40" s="150"/>
      <c r="D40" s="150"/>
    </row>
    <row r="41" spans="1:4" s="59" customFormat="1" ht="3" customHeight="1" x14ac:dyDescent="0.2">
      <c r="A41" s="132"/>
      <c r="B41" s="133"/>
      <c r="C41" s="133"/>
      <c r="D41" s="133"/>
    </row>
    <row r="42" spans="1:4" s="59" customFormat="1" ht="12.75" customHeight="1" x14ac:dyDescent="0.2">
      <c r="A42" s="138" t="s">
        <v>16</v>
      </c>
      <c r="B42" s="308">
        <v>13.963388676032354</v>
      </c>
      <c r="C42" s="308">
        <v>21.919812701199884</v>
      </c>
      <c r="D42" s="308">
        <v>27.486066295101203</v>
      </c>
    </row>
    <row r="43" spans="1:4" s="59" customFormat="1" ht="12.75" customHeight="1" x14ac:dyDescent="0.2">
      <c r="A43" s="138" t="s">
        <v>17</v>
      </c>
      <c r="B43" s="308">
        <v>18.874172185430464</v>
      </c>
      <c r="C43" s="308">
        <v>30.534351145038169</v>
      </c>
      <c r="D43" s="308">
        <v>25.175644028103044</v>
      </c>
    </row>
    <row r="44" spans="1:4" s="59" customFormat="1" ht="12.75" customHeight="1" x14ac:dyDescent="0.2">
      <c r="A44" s="138" t="s">
        <v>117</v>
      </c>
      <c r="B44" s="308">
        <v>22.352941176470591</v>
      </c>
      <c r="C44" s="308">
        <v>16.877637130801688</v>
      </c>
      <c r="D44" s="308">
        <v>23.694779116465863</v>
      </c>
    </row>
    <row r="45" spans="1:4" s="59" customFormat="1" ht="12.75" customHeight="1" x14ac:dyDescent="0.2">
      <c r="A45" s="138" t="s">
        <v>110</v>
      </c>
      <c r="B45" s="308">
        <v>20</v>
      </c>
      <c r="C45" s="308">
        <v>32.608695652173914</v>
      </c>
      <c r="D45" s="308">
        <v>37.676056338028168</v>
      </c>
    </row>
    <row r="46" spans="1:4" s="59" customFormat="1" ht="5.0999999999999996" customHeight="1" x14ac:dyDescent="0.2">
      <c r="A46" s="134"/>
      <c r="B46" s="135"/>
      <c r="C46" s="135"/>
      <c r="D46" s="135"/>
    </row>
    <row r="47" spans="1:4" s="59" customFormat="1" ht="5.0999999999999996" hidden="1" customHeight="1" x14ac:dyDescent="0.2">
      <c r="A47" s="134"/>
      <c r="B47" s="135"/>
      <c r="C47" s="135"/>
      <c r="D47" s="135"/>
    </row>
    <row r="48" spans="1:4" s="59" customFormat="1" ht="5.0999999999999996" hidden="1" customHeight="1" x14ac:dyDescent="0.2">
      <c r="A48" s="134"/>
      <c r="B48" s="135"/>
      <c r="C48" s="135"/>
      <c r="D48" s="135"/>
    </row>
    <row r="49" spans="1:4" s="60" customFormat="1" ht="12.75" customHeight="1" x14ac:dyDescent="0.2">
      <c r="A49" s="136" t="s">
        <v>498</v>
      </c>
      <c r="B49" s="139">
        <v>18.28288490284006</v>
      </c>
      <c r="C49" s="139">
        <v>27.566577242687956</v>
      </c>
      <c r="D49" s="139">
        <v>30.665411173885747</v>
      </c>
    </row>
    <row r="50" spans="1:4" s="60" customFormat="1" ht="5.0999999999999996" customHeight="1" x14ac:dyDescent="0.2">
      <c r="A50" s="140"/>
      <c r="B50" s="141"/>
      <c r="C50" s="141"/>
      <c r="D50" s="141"/>
    </row>
    <row r="51" spans="1:4" s="60" customFormat="1" ht="12.75" customHeight="1" x14ac:dyDescent="0.2">
      <c r="A51" s="136" t="s">
        <v>26</v>
      </c>
      <c r="B51" s="139">
        <v>20.433552964807518</v>
      </c>
      <c r="C51" s="139">
        <v>30.46374633126181</v>
      </c>
      <c r="D51" s="139">
        <v>29.995909317875117</v>
      </c>
    </row>
    <row r="52" spans="1:4" s="46" customFormat="1" ht="5.0999999999999996" customHeight="1" x14ac:dyDescent="0.25">
      <c r="A52" s="70"/>
      <c r="B52" s="71"/>
      <c r="C52" s="71"/>
      <c r="D52" s="71"/>
    </row>
    <row r="53" spans="1:4" s="261" customFormat="1" ht="5.0999999999999996" customHeight="1" x14ac:dyDescent="0.2">
      <c r="A53" s="257"/>
      <c r="B53" s="259"/>
      <c r="C53" s="259"/>
      <c r="D53" s="259"/>
    </row>
    <row r="54" spans="1:4" s="237" customFormat="1" ht="5.0999999999999996" customHeight="1" x14ac:dyDescent="0.2">
      <c r="A54" s="232"/>
      <c r="B54" s="233"/>
      <c r="C54" s="234"/>
      <c r="D54" s="235"/>
    </row>
    <row r="55" spans="1:4" s="72" customFormat="1" ht="12" customHeight="1" x14ac:dyDescent="0.25">
      <c r="A55" s="633" t="s">
        <v>199</v>
      </c>
      <c r="B55" s="633"/>
      <c r="C55" s="633"/>
      <c r="D55" s="633"/>
    </row>
    <row r="56" spans="1:4" s="266" customFormat="1" ht="12" customHeight="1" x14ac:dyDescent="0.25">
      <c r="A56" s="570" t="s">
        <v>348</v>
      </c>
      <c r="B56" s="569"/>
      <c r="C56" s="569"/>
      <c r="D56" s="569"/>
    </row>
    <row r="57" spans="1:4" s="72" customFormat="1" ht="12" customHeight="1" x14ac:dyDescent="0.25">
      <c r="A57" s="633" t="s">
        <v>94</v>
      </c>
      <c r="B57" s="633"/>
      <c r="C57" s="633"/>
      <c r="D57" s="633"/>
    </row>
    <row r="58" spans="1:4" s="28" customFormat="1" ht="12" customHeight="1" x14ac:dyDescent="0.25">
      <c r="A58" s="634" t="s">
        <v>296</v>
      </c>
      <c r="B58" s="634"/>
      <c r="C58" s="634"/>
      <c r="D58" s="634"/>
    </row>
  </sheetData>
  <mergeCells count="8">
    <mergeCell ref="A2:D2"/>
    <mergeCell ref="B6:D6"/>
    <mergeCell ref="A55:D55"/>
    <mergeCell ref="A58:D58"/>
    <mergeCell ref="C7:C8"/>
    <mergeCell ref="D7:D8"/>
    <mergeCell ref="A57:D57"/>
    <mergeCell ref="B7:B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AC4A5-31F2-48C5-BEBC-A498BE2C088E}">
  <dimension ref="A1:G59"/>
  <sheetViews>
    <sheetView tabSelected="1" zoomScaleNormal="100" workbookViewId="0">
      <selection activeCell="Q27" sqref="Q27"/>
    </sheetView>
  </sheetViews>
  <sheetFormatPr defaultColWidth="9.140625" defaultRowHeight="13.5" customHeight="1" x14ac:dyDescent="0.2"/>
  <cols>
    <col min="1" max="1" width="44" style="170" customWidth="1"/>
    <col min="2" max="3" width="4.7109375" style="169" customWidth="1"/>
    <col min="4" max="4" width="14.5703125" style="169" customWidth="1"/>
    <col min="5" max="5" width="16.140625" style="169" customWidth="1"/>
    <col min="6" max="6" width="6.7109375" style="169" customWidth="1"/>
    <col min="7" max="7" width="6.28515625" style="169" customWidth="1"/>
    <col min="8" max="8" width="6.7109375" style="169" customWidth="1"/>
    <col min="9" max="9" width="9.140625" style="169"/>
    <col min="10" max="12" width="5.140625" style="169" customWidth="1"/>
    <col min="13" max="16384" width="9.140625" style="169"/>
  </cols>
  <sheetData>
    <row r="1" spans="1:7" s="142" customFormat="1" ht="15" customHeight="1" x14ac:dyDescent="0.2">
      <c r="A1" s="208"/>
      <c r="B1" s="209"/>
      <c r="C1" s="209"/>
      <c r="D1" s="209"/>
      <c r="E1" s="209"/>
      <c r="F1" s="209"/>
      <c r="G1" s="209" t="s">
        <v>505</v>
      </c>
    </row>
    <row r="2" spans="1:7" s="142" customFormat="1" ht="42.75" customHeight="1" x14ac:dyDescent="0.2">
      <c r="A2" s="628" t="s">
        <v>362</v>
      </c>
      <c r="B2" s="628"/>
      <c r="C2" s="628"/>
      <c r="D2" s="628"/>
      <c r="E2" s="628"/>
      <c r="F2" s="628"/>
      <c r="G2" s="628"/>
    </row>
    <row r="3" spans="1:7" s="142" customFormat="1" ht="5.0999999999999996" customHeight="1" x14ac:dyDescent="0.2">
      <c r="A3" s="206"/>
      <c r="B3" s="206"/>
      <c r="C3" s="206"/>
      <c r="D3" s="54"/>
      <c r="E3" s="54"/>
      <c r="F3" s="182"/>
      <c r="G3" s="182"/>
    </row>
    <row r="4" spans="1:7" s="142" customFormat="1" ht="5.0999999999999996" customHeight="1" x14ac:dyDescent="0.2">
      <c r="A4" s="213"/>
      <c r="B4" s="210"/>
      <c r="C4" s="210"/>
      <c r="D4" s="54"/>
      <c r="E4" s="54"/>
      <c r="F4" s="182"/>
      <c r="G4" s="182"/>
    </row>
    <row r="5" spans="1:7" s="221" customFormat="1" ht="20.100000000000001" customHeight="1" x14ac:dyDescent="0.2">
      <c r="A5" s="216" t="s">
        <v>375</v>
      </c>
      <c r="B5" s="217"/>
      <c r="C5" s="219"/>
      <c r="D5" s="54"/>
      <c r="E5" s="75"/>
      <c r="F5" s="182"/>
      <c r="G5" s="182"/>
    </row>
    <row r="6" spans="1:7" s="171" customFormat="1" ht="26.25" customHeight="1" x14ac:dyDescent="0.2">
      <c r="A6" s="351"/>
      <c r="B6" s="636" t="s">
        <v>361</v>
      </c>
      <c r="C6" s="636"/>
      <c r="D6" s="687" t="s">
        <v>218</v>
      </c>
      <c r="E6" s="687"/>
      <c r="F6" s="687"/>
      <c r="G6" s="687"/>
    </row>
    <row r="7" spans="1:7" s="171" customFormat="1" ht="36.6" customHeight="1" x14ac:dyDescent="0.2">
      <c r="A7" s="339"/>
      <c r="B7" s="686"/>
      <c r="C7" s="686"/>
      <c r="D7" s="641" t="s">
        <v>216</v>
      </c>
      <c r="E7" s="641" t="s">
        <v>217</v>
      </c>
      <c r="F7" s="641" t="s">
        <v>370</v>
      </c>
      <c r="G7" s="641" t="s">
        <v>211</v>
      </c>
    </row>
    <row r="8" spans="1:7" s="30" customFormat="1" ht="50.1" customHeight="1" x14ac:dyDescent="0.2">
      <c r="A8" s="339"/>
      <c r="B8" s="382" t="s">
        <v>210</v>
      </c>
      <c r="C8" s="382" t="s">
        <v>209</v>
      </c>
      <c r="D8" s="656"/>
      <c r="E8" s="656"/>
      <c r="F8" s="656"/>
      <c r="G8" s="656"/>
    </row>
    <row r="9" spans="1:7" s="75" customFormat="1" ht="3" customHeight="1" x14ac:dyDescent="0.2">
      <c r="A9" s="339"/>
      <c r="B9" s="356"/>
      <c r="C9" s="356"/>
      <c r="D9" s="356"/>
      <c r="E9" s="356"/>
      <c r="F9" s="356"/>
      <c r="G9" s="356"/>
    </row>
    <row r="10" spans="1:7" s="237" customFormat="1" ht="5.0999999999999996" hidden="1" customHeight="1" x14ac:dyDescent="0.2">
      <c r="A10" s="232"/>
      <c r="B10" s="235"/>
      <c r="C10" s="308"/>
      <c r="D10" s="308"/>
      <c r="E10" s="308"/>
      <c r="F10" s="308"/>
      <c r="G10" s="308"/>
    </row>
    <row r="11" spans="1:7" s="237" customFormat="1" ht="5.0999999999999996" hidden="1" customHeight="1" x14ac:dyDescent="0.2">
      <c r="A11" s="232"/>
      <c r="B11" s="235"/>
      <c r="C11" s="308"/>
      <c r="D11" s="308"/>
      <c r="E11" s="308"/>
      <c r="F11" s="308"/>
      <c r="G11" s="308"/>
    </row>
    <row r="12" spans="1:7" s="237" customFormat="1" ht="3" customHeight="1" x14ac:dyDescent="0.2">
      <c r="A12" s="232"/>
      <c r="B12" s="235"/>
      <c r="C12" s="308"/>
      <c r="D12" s="308"/>
      <c r="E12" s="308"/>
      <c r="F12" s="308"/>
      <c r="G12" s="308"/>
    </row>
    <row r="13" spans="1:7" s="204" customFormat="1" ht="12" customHeight="1" x14ac:dyDescent="0.25">
      <c r="A13" s="323" t="s">
        <v>1</v>
      </c>
      <c r="B13" s="385">
        <v>72.357799887366241</v>
      </c>
      <c r="C13" s="385">
        <v>27.642200112633752</v>
      </c>
      <c r="D13" s="385">
        <v>5.0071345180957323</v>
      </c>
      <c r="E13" s="385">
        <v>27.73381761577377</v>
      </c>
      <c r="F13" s="385">
        <v>8.8597742897911527</v>
      </c>
      <c r="G13" s="385">
        <v>64.223634712673487</v>
      </c>
    </row>
    <row r="14" spans="1:7" s="204" customFormat="1" ht="5.0999999999999996" hidden="1" customHeight="1" x14ac:dyDescent="0.25">
      <c r="A14" s="329"/>
      <c r="B14" s="386"/>
      <c r="C14" s="386"/>
      <c r="D14" s="386"/>
      <c r="E14" s="386"/>
      <c r="F14" s="386"/>
      <c r="G14" s="386"/>
    </row>
    <row r="15" spans="1:7" s="204" customFormat="1" ht="3" customHeight="1" x14ac:dyDescent="0.25">
      <c r="A15" s="329"/>
      <c r="B15" s="386"/>
      <c r="C15" s="386"/>
      <c r="D15" s="386"/>
      <c r="E15" s="386"/>
      <c r="F15" s="386"/>
      <c r="G15" s="386"/>
    </row>
    <row r="16" spans="1:7" s="44" customFormat="1" ht="12" customHeight="1" x14ac:dyDescent="0.2">
      <c r="A16" s="130" t="s">
        <v>2</v>
      </c>
      <c r="B16" s="387"/>
      <c r="C16" s="387"/>
      <c r="D16" s="387"/>
      <c r="E16" s="387"/>
      <c r="F16" s="387"/>
      <c r="G16" s="387"/>
    </row>
    <row r="17" spans="1:7" s="30" customFormat="1" ht="3" customHeight="1" x14ac:dyDescent="0.2">
      <c r="A17" s="131"/>
      <c r="B17" s="132"/>
      <c r="C17" s="132"/>
    </row>
    <row r="18" spans="1:7" s="204" customFormat="1" ht="15" customHeight="1" x14ac:dyDescent="0.25">
      <c r="A18" s="330" t="s">
        <v>349</v>
      </c>
      <c r="B18" s="388">
        <v>56.101190476190474</v>
      </c>
      <c r="C18" s="388">
        <v>43.898809523809526</v>
      </c>
      <c r="D18" s="388">
        <v>5.8355437665782492</v>
      </c>
      <c r="E18" s="388">
        <v>11.405835543766578</v>
      </c>
      <c r="F18" s="388">
        <v>6.8965517241379306</v>
      </c>
      <c r="G18" s="388">
        <v>77.188328912466844</v>
      </c>
    </row>
    <row r="19" spans="1:7" s="30" customFormat="1" ht="3" customHeight="1" x14ac:dyDescent="0.2">
      <c r="A19" s="131"/>
      <c r="B19" s="137"/>
      <c r="C19" s="137"/>
      <c r="D19" s="137"/>
      <c r="E19" s="137"/>
      <c r="F19" s="137"/>
      <c r="G19" s="137"/>
    </row>
    <row r="20" spans="1:7" s="204" customFormat="1" ht="12" customHeight="1" x14ac:dyDescent="0.25">
      <c r="A20" s="330" t="s">
        <v>3</v>
      </c>
      <c r="B20" s="388">
        <v>72.222222222222214</v>
      </c>
      <c r="C20" s="388">
        <v>27.777777777777779</v>
      </c>
      <c r="D20" s="388">
        <v>3.9144287664997721</v>
      </c>
      <c r="E20" s="388">
        <v>29.904415111515704</v>
      </c>
      <c r="F20" s="388">
        <v>8.1019572143832495</v>
      </c>
      <c r="G20" s="388">
        <v>62.084660901228951</v>
      </c>
    </row>
    <row r="21" spans="1:7" s="29" customFormat="1" ht="3" customHeight="1" x14ac:dyDescent="0.2">
      <c r="A21" s="129"/>
    </row>
    <row r="22" spans="1:7" s="145" customFormat="1" ht="11.25" x14ac:dyDescent="0.25">
      <c r="A22" s="335" t="s">
        <v>486</v>
      </c>
      <c r="B22" s="308">
        <v>76.336898395721931</v>
      </c>
      <c r="C22" s="308">
        <v>23.663101604278076</v>
      </c>
      <c r="D22" s="308">
        <v>5.0788091068301222</v>
      </c>
      <c r="E22" s="308">
        <v>35.201401050788093</v>
      </c>
      <c r="F22" s="308">
        <v>8.4063047285464094</v>
      </c>
      <c r="G22" s="308">
        <v>58.844133099824866</v>
      </c>
    </row>
    <row r="23" spans="1:7" s="145" customFormat="1" ht="11.25" x14ac:dyDescent="0.25">
      <c r="A23" s="335" t="s">
        <v>487</v>
      </c>
      <c r="B23" s="308">
        <v>66.086956521739125</v>
      </c>
      <c r="C23" s="308">
        <v>33.913043478260867</v>
      </c>
      <c r="D23" s="308" t="s">
        <v>507</v>
      </c>
      <c r="E23" s="308">
        <v>25</v>
      </c>
      <c r="F23" s="308">
        <v>5.2631578947368416</v>
      </c>
      <c r="G23" s="308">
        <v>69.73684210526315</v>
      </c>
    </row>
    <row r="24" spans="1:7" s="145" customFormat="1" ht="11.25" x14ac:dyDescent="0.25">
      <c r="A24" s="335" t="s">
        <v>488</v>
      </c>
      <c r="B24" s="308">
        <v>74.097938144329902</v>
      </c>
      <c r="C24" s="308">
        <v>25.902061855670105</v>
      </c>
      <c r="D24" s="308">
        <v>7.1304347826086953</v>
      </c>
      <c r="E24" s="308">
        <v>26.086956521739129</v>
      </c>
      <c r="F24" s="308">
        <v>10.956521739130434</v>
      </c>
      <c r="G24" s="308">
        <v>62.434782608695649</v>
      </c>
    </row>
    <row r="25" spans="1:7" s="145" customFormat="1" ht="11.25" x14ac:dyDescent="0.25">
      <c r="A25" s="335" t="s">
        <v>489</v>
      </c>
      <c r="B25" s="308">
        <v>69.493941553813258</v>
      </c>
      <c r="C25" s="308">
        <v>30.506058446186739</v>
      </c>
      <c r="D25" s="308">
        <v>1.641025641025641</v>
      </c>
      <c r="E25" s="308">
        <v>29.435897435897434</v>
      </c>
      <c r="F25" s="308">
        <v>6.4615384615384617</v>
      </c>
      <c r="G25" s="308">
        <v>63.179487179487182</v>
      </c>
    </row>
    <row r="26" spans="1:7" s="30" customFormat="1" ht="5.0999999999999996" hidden="1" customHeight="1" x14ac:dyDescent="0.2">
      <c r="A26" s="131"/>
      <c r="B26" s="137"/>
      <c r="C26" s="137"/>
      <c r="D26" s="137"/>
      <c r="E26" s="137"/>
      <c r="F26" s="137"/>
      <c r="G26" s="137"/>
    </row>
    <row r="27" spans="1:7" s="30" customFormat="1" ht="3" customHeight="1" x14ac:dyDescent="0.2">
      <c r="A27" s="131"/>
      <c r="B27" s="137"/>
      <c r="C27" s="137"/>
      <c r="D27" s="137"/>
      <c r="E27" s="137"/>
      <c r="F27" s="137"/>
      <c r="G27" s="137"/>
    </row>
    <row r="28" spans="1:7" s="204" customFormat="1" ht="12" customHeight="1" x14ac:dyDescent="0.25">
      <c r="A28" s="330" t="s">
        <v>4</v>
      </c>
      <c r="B28" s="388">
        <v>73.991354466858795</v>
      </c>
      <c r="C28" s="388">
        <v>26.008645533141213</v>
      </c>
      <c r="D28" s="388">
        <v>5.413826679649465</v>
      </c>
      <c r="E28" s="388">
        <v>28.003894839337878</v>
      </c>
      <c r="F28" s="388">
        <v>9.3281402142161625</v>
      </c>
      <c r="G28" s="388">
        <v>64.186952288218109</v>
      </c>
    </row>
    <row r="29" spans="1:7" s="30" customFormat="1" ht="3" customHeight="1" x14ac:dyDescent="0.2">
      <c r="A29" s="131"/>
      <c r="B29" s="137"/>
      <c r="C29" s="137"/>
      <c r="D29" s="137"/>
      <c r="E29" s="137"/>
      <c r="F29" s="137"/>
      <c r="G29" s="137"/>
    </row>
    <row r="30" spans="1:7" s="145" customFormat="1" ht="22.5" x14ac:dyDescent="0.25">
      <c r="A30" s="335" t="s">
        <v>490</v>
      </c>
      <c r="B30" s="308">
        <v>72.440638380692874</v>
      </c>
      <c r="C30" s="308">
        <v>27.559361619307122</v>
      </c>
      <c r="D30" s="308">
        <v>4.8898441698011821</v>
      </c>
      <c r="E30" s="308">
        <v>36.270822138635147</v>
      </c>
      <c r="F30" s="308">
        <v>8.2751209027404631</v>
      </c>
      <c r="G30" s="308">
        <v>57.657173562600747</v>
      </c>
    </row>
    <row r="31" spans="1:7" s="145" customFormat="1" ht="11.25" x14ac:dyDescent="0.25">
      <c r="A31" s="335" t="s">
        <v>491</v>
      </c>
      <c r="B31" s="308">
        <v>72.858077174623929</v>
      </c>
      <c r="C31" s="308">
        <v>27.141922825376064</v>
      </c>
      <c r="D31" s="308">
        <v>3.680430879712747</v>
      </c>
      <c r="E31" s="308">
        <v>14.003590664272892</v>
      </c>
      <c r="F31" s="308">
        <v>6.1938958707360863</v>
      </c>
      <c r="G31" s="308">
        <v>76.840215439856379</v>
      </c>
    </row>
    <row r="32" spans="1:7" s="145" customFormat="1" ht="11.25" x14ac:dyDescent="0.25">
      <c r="A32" s="335" t="s">
        <v>492</v>
      </c>
      <c r="B32" s="308">
        <v>82.085561497326196</v>
      </c>
      <c r="C32" s="308">
        <v>17.914438502673796</v>
      </c>
      <c r="D32" s="308">
        <v>14.006514657980457</v>
      </c>
      <c r="E32" s="308">
        <v>40.390879478827365</v>
      </c>
      <c r="F32" s="308">
        <v>19.218241042345277</v>
      </c>
      <c r="G32" s="308">
        <v>43.973941368078172</v>
      </c>
    </row>
    <row r="33" spans="1:7" s="145" customFormat="1" ht="11.25" x14ac:dyDescent="0.25">
      <c r="A33" s="335" t="s">
        <v>493</v>
      </c>
      <c r="B33" s="308">
        <v>57.905138339920946</v>
      </c>
      <c r="C33" s="308">
        <v>42.094861660079054</v>
      </c>
      <c r="D33" s="308">
        <v>3.7542662116040959</v>
      </c>
      <c r="E33" s="308">
        <v>29.692832764505116</v>
      </c>
      <c r="F33" s="308">
        <v>21.160409556313994</v>
      </c>
      <c r="G33" s="308">
        <v>61.092150170648466</v>
      </c>
    </row>
    <row r="34" spans="1:7" s="145" customFormat="1" ht="11.25" x14ac:dyDescent="0.25">
      <c r="A34" s="335" t="s">
        <v>494</v>
      </c>
      <c r="B34" s="308">
        <v>74.019607843137265</v>
      </c>
      <c r="C34" s="308">
        <v>25.980392156862749</v>
      </c>
      <c r="D34" s="308">
        <v>2.3178807947019866</v>
      </c>
      <c r="E34" s="308">
        <v>36.754966887417218</v>
      </c>
      <c r="F34" s="308">
        <v>6.2913907284768218</v>
      </c>
      <c r="G34" s="308">
        <v>60.927152317880797</v>
      </c>
    </row>
    <row r="35" spans="1:7" s="145" customFormat="1" ht="11.25" x14ac:dyDescent="0.25">
      <c r="A35" s="335" t="s">
        <v>495</v>
      </c>
      <c r="B35" s="308">
        <v>79.838709677419345</v>
      </c>
      <c r="C35" s="308">
        <v>20.161290322580644</v>
      </c>
      <c r="D35" s="308">
        <v>8.0808080808080813</v>
      </c>
      <c r="E35" s="308">
        <v>43.43434343434344</v>
      </c>
      <c r="F35" s="308">
        <v>11.111111111111111</v>
      </c>
      <c r="G35" s="308">
        <v>51.010101010101003</v>
      </c>
    </row>
    <row r="36" spans="1:7" s="145" customFormat="1" ht="11.25" x14ac:dyDescent="0.25">
      <c r="A36" s="335" t="s">
        <v>496</v>
      </c>
      <c r="B36" s="308">
        <v>78.940886699507388</v>
      </c>
      <c r="C36" s="308">
        <v>21.059113300492609</v>
      </c>
      <c r="D36" s="308">
        <v>4.3681747269890794</v>
      </c>
      <c r="E36" s="308">
        <v>6.3962558502340086</v>
      </c>
      <c r="F36" s="308">
        <v>2.3400936037441498</v>
      </c>
      <c r="G36" s="308">
        <v>86.895475819032768</v>
      </c>
    </row>
    <row r="37" spans="1:7" s="145" customFormat="1" ht="11.25" x14ac:dyDescent="0.25">
      <c r="A37" s="335" t="s">
        <v>497</v>
      </c>
      <c r="B37" s="308">
        <v>84.81781376518218</v>
      </c>
      <c r="C37" s="308">
        <v>15.182186234817813</v>
      </c>
      <c r="D37" s="308">
        <v>9.785202863961814</v>
      </c>
      <c r="E37" s="308">
        <v>37.708830548926016</v>
      </c>
      <c r="F37" s="308">
        <v>18.854415274463008</v>
      </c>
      <c r="G37" s="308">
        <v>50.35799522673031</v>
      </c>
    </row>
    <row r="38" spans="1:7" s="28" customFormat="1" ht="3" hidden="1" customHeight="1" x14ac:dyDescent="0.25">
      <c r="A38" s="126"/>
      <c r="B38" s="128"/>
      <c r="C38" s="128"/>
      <c r="D38" s="128"/>
      <c r="E38" s="128"/>
      <c r="F38" s="128"/>
      <c r="G38" s="128"/>
    </row>
    <row r="39" spans="1:7" s="28" customFormat="1" ht="3" customHeight="1" x14ac:dyDescent="0.25">
      <c r="A39" s="132"/>
      <c r="B39" s="446"/>
      <c r="C39" s="446"/>
      <c r="D39" s="446"/>
      <c r="E39" s="446"/>
      <c r="F39" s="446"/>
      <c r="G39" s="446"/>
    </row>
    <row r="40" spans="1:7" s="60" customFormat="1" ht="12" customHeight="1" x14ac:dyDescent="0.2">
      <c r="A40" s="130" t="s">
        <v>15</v>
      </c>
      <c r="B40" s="150"/>
      <c r="C40" s="150"/>
      <c r="D40" s="150"/>
      <c r="E40" s="150"/>
      <c r="F40" s="150"/>
      <c r="G40" s="150"/>
    </row>
    <row r="41" spans="1:7" s="59" customFormat="1" ht="3" customHeight="1" x14ac:dyDescent="0.2">
      <c r="A41" s="132"/>
      <c r="B41" s="133"/>
      <c r="C41" s="133"/>
      <c r="D41" s="133"/>
      <c r="E41" s="133"/>
      <c r="F41" s="133"/>
      <c r="G41" s="133"/>
    </row>
    <row r="42" spans="1:7" s="59" customFormat="1" ht="12.75" customHeight="1" x14ac:dyDescent="0.2">
      <c r="A42" s="138" t="s">
        <v>16</v>
      </c>
      <c r="B42" s="308">
        <v>68.995896693217475</v>
      </c>
      <c r="C42" s="308">
        <v>31.004103306782525</v>
      </c>
      <c r="D42" s="308">
        <v>1.81913591044254</v>
      </c>
      <c r="E42" s="308">
        <v>22.791673954871435</v>
      </c>
      <c r="F42" s="308">
        <v>7.3989854818960987</v>
      </c>
      <c r="G42" s="308">
        <v>69.984257477698094</v>
      </c>
    </row>
    <row r="43" spans="1:7" s="59" customFormat="1" ht="12.75" customHeight="1" x14ac:dyDescent="0.2">
      <c r="A43" s="138" t="s">
        <v>17</v>
      </c>
      <c r="B43" s="308">
        <v>82.406801831262271</v>
      </c>
      <c r="C43" s="308">
        <v>17.593198168737736</v>
      </c>
      <c r="D43" s="308">
        <v>8.3333333333333321</v>
      </c>
      <c r="E43" s="308">
        <v>35.317460317460316</v>
      </c>
      <c r="F43" s="308">
        <v>9.6825396825396837</v>
      </c>
      <c r="G43" s="308">
        <v>55.158730158730165</v>
      </c>
    </row>
    <row r="44" spans="1:7" s="59" customFormat="1" ht="12.75" customHeight="1" x14ac:dyDescent="0.2">
      <c r="A44" s="138" t="s">
        <v>117</v>
      </c>
      <c r="B44" s="308">
        <v>88.059701492537314</v>
      </c>
      <c r="C44" s="308">
        <v>11.940298507462686</v>
      </c>
      <c r="D44" s="308">
        <v>22.033898305084744</v>
      </c>
      <c r="E44" s="308">
        <v>55.932203389830505</v>
      </c>
      <c r="F44" s="308">
        <v>15.819209039548024</v>
      </c>
      <c r="G44" s="308">
        <v>33.898305084745758</v>
      </c>
    </row>
    <row r="45" spans="1:7" s="59" customFormat="1" ht="12.75" customHeight="1" x14ac:dyDescent="0.2">
      <c r="A45" s="138" t="s">
        <v>110</v>
      </c>
      <c r="B45" s="308">
        <v>86.498855835240278</v>
      </c>
      <c r="C45" s="308">
        <v>13.501144164759726</v>
      </c>
      <c r="D45" s="308">
        <v>26.190476190476193</v>
      </c>
      <c r="E45" s="308">
        <v>50.793650793650791</v>
      </c>
      <c r="F45" s="308">
        <v>21.693121693121693</v>
      </c>
      <c r="G45" s="308">
        <v>35.714285714285715</v>
      </c>
    </row>
    <row r="46" spans="1:7" s="59" customFormat="1" ht="4.5" hidden="1" customHeight="1" x14ac:dyDescent="0.2">
      <c r="A46" s="134"/>
      <c r="B46" s="135"/>
      <c r="C46" s="135"/>
      <c r="D46" s="135"/>
      <c r="E46" s="135"/>
      <c r="F46" s="135"/>
      <c r="G46" s="135"/>
    </row>
    <row r="47" spans="1:7" s="59" customFormat="1" ht="5.0999999999999996" hidden="1" customHeight="1" x14ac:dyDescent="0.2">
      <c r="A47" s="134"/>
      <c r="B47" s="135"/>
      <c r="C47" s="135"/>
      <c r="D47" s="135"/>
      <c r="E47" s="135"/>
      <c r="F47" s="135"/>
      <c r="G47" s="135"/>
    </row>
    <row r="48" spans="1:7" s="59" customFormat="1" ht="3" customHeight="1" x14ac:dyDescent="0.2">
      <c r="A48" s="134"/>
      <c r="B48" s="135"/>
      <c r="C48" s="135"/>
      <c r="D48" s="135"/>
      <c r="E48" s="135"/>
      <c r="F48" s="135"/>
      <c r="G48" s="135"/>
    </row>
    <row r="49" spans="1:7" s="60" customFormat="1" ht="12" customHeight="1" x14ac:dyDescent="0.2">
      <c r="A49" s="136" t="s">
        <v>498</v>
      </c>
      <c r="B49" s="139">
        <v>70.89963929556545</v>
      </c>
      <c r="C49" s="139">
        <v>29.100360704434543</v>
      </c>
      <c r="D49" s="139">
        <v>7.8033817147987437</v>
      </c>
      <c r="E49" s="139">
        <v>25.089780038904685</v>
      </c>
      <c r="F49" s="139">
        <v>8.1063893461020502</v>
      </c>
      <c r="G49" s="139">
        <v>66.048181954212183</v>
      </c>
    </row>
    <row r="50" spans="1:7" s="60" customFormat="1" ht="3" customHeight="1" x14ac:dyDescent="0.2">
      <c r="A50" s="140"/>
      <c r="B50" s="141"/>
      <c r="C50" s="141"/>
      <c r="D50" s="141"/>
      <c r="E50" s="141"/>
      <c r="F50" s="141"/>
      <c r="G50" s="141"/>
    </row>
    <row r="51" spans="1:7" s="60" customFormat="1" ht="12" customHeight="1" x14ac:dyDescent="0.2">
      <c r="A51" s="136" t="s">
        <v>26</v>
      </c>
      <c r="B51" s="139">
        <v>71.792644715765135</v>
      </c>
      <c r="C51" s="139">
        <v>28.207355284234854</v>
      </c>
      <c r="D51" s="139">
        <v>8.1823475598578916</v>
      </c>
      <c r="E51" s="139">
        <v>26.801449054184364</v>
      </c>
      <c r="F51" s="139">
        <v>9.4496305321070881</v>
      </c>
      <c r="G51" s="139">
        <v>63.647292231326894</v>
      </c>
    </row>
    <row r="52" spans="1:7" s="46" customFormat="1" ht="3" customHeight="1" x14ac:dyDescent="0.25">
      <c r="A52" s="70"/>
      <c r="B52" s="71"/>
      <c r="C52" s="71"/>
      <c r="D52" s="71"/>
      <c r="E52" s="71"/>
      <c r="F52" s="71"/>
      <c r="G52" s="71"/>
    </row>
    <row r="53" spans="1:7" s="261" customFormat="1" ht="4.5" customHeight="1" x14ac:dyDescent="0.2">
      <c r="A53" s="257"/>
      <c r="B53" s="259"/>
      <c r="C53" s="259"/>
      <c r="D53" s="259"/>
      <c r="E53" s="259"/>
      <c r="F53" s="259"/>
      <c r="G53" s="259"/>
    </row>
    <row r="54" spans="1:7" s="261" customFormat="1" ht="3" customHeight="1" x14ac:dyDescent="0.2">
      <c r="A54" s="262"/>
      <c r="B54" s="591"/>
      <c r="C54" s="591"/>
      <c r="D54" s="591"/>
      <c r="E54" s="591"/>
      <c r="F54" s="591"/>
      <c r="G54" s="591"/>
    </row>
    <row r="55" spans="1:7" s="205" customFormat="1" ht="11.1" customHeight="1" x14ac:dyDescent="0.25">
      <c r="A55" s="633" t="s">
        <v>363</v>
      </c>
      <c r="B55" s="633"/>
      <c r="C55" s="633"/>
      <c r="D55" s="633"/>
      <c r="E55" s="633"/>
      <c r="F55" s="633"/>
      <c r="G55" s="633"/>
    </row>
    <row r="56" spans="1:7" s="72" customFormat="1" ht="11.1" customHeight="1" x14ac:dyDescent="0.25">
      <c r="A56" s="633" t="s">
        <v>219</v>
      </c>
      <c r="B56" s="633"/>
      <c r="C56" s="633"/>
      <c r="D56" s="633"/>
      <c r="E56" s="633"/>
      <c r="F56" s="633"/>
      <c r="G56" s="633"/>
    </row>
    <row r="57" spans="1:7" s="266" customFormat="1" ht="12" customHeight="1" x14ac:dyDescent="0.25">
      <c r="A57" s="570" t="s">
        <v>346</v>
      </c>
      <c r="B57" s="569"/>
      <c r="C57" s="569"/>
      <c r="D57" s="569"/>
    </row>
    <row r="58" spans="1:7" s="72" customFormat="1" ht="11.1" customHeight="1" x14ac:dyDescent="0.25">
      <c r="A58" s="633" t="s">
        <v>147</v>
      </c>
      <c r="B58" s="633"/>
      <c r="C58" s="633"/>
      <c r="D58" s="633"/>
      <c r="E58" s="633"/>
      <c r="F58" s="633"/>
      <c r="G58" s="633"/>
    </row>
    <row r="59" spans="1:7" s="28" customFormat="1" ht="11.1" customHeight="1" x14ac:dyDescent="0.25">
      <c r="A59" s="634" t="s">
        <v>296</v>
      </c>
      <c r="B59" s="634"/>
      <c r="C59" s="634"/>
      <c r="D59" s="634"/>
      <c r="E59" s="634"/>
      <c r="F59" s="634"/>
      <c r="G59" s="634"/>
    </row>
  </sheetData>
  <mergeCells count="11">
    <mergeCell ref="A2:G2"/>
    <mergeCell ref="B6:C7"/>
    <mergeCell ref="D6:G6"/>
    <mergeCell ref="D7:D8"/>
    <mergeCell ref="E7:E8"/>
    <mergeCell ref="A56:G56"/>
    <mergeCell ref="A58:G58"/>
    <mergeCell ref="A59:G59"/>
    <mergeCell ref="A55:G55"/>
    <mergeCell ref="F7:F8"/>
    <mergeCell ref="G7:G8"/>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0CADD-8AF3-4126-949E-BB2E16CF0CC1}">
  <dimension ref="A1:IO49"/>
  <sheetViews>
    <sheetView tabSelected="1" zoomScaleNormal="100" workbookViewId="0">
      <selection activeCell="Q27" sqref="Q27"/>
    </sheetView>
  </sheetViews>
  <sheetFormatPr defaultRowHeight="15" x14ac:dyDescent="0.25"/>
  <cols>
    <col min="1" max="1" width="59.140625" customWidth="1"/>
    <col min="2" max="5" width="9.42578125" customWidth="1"/>
    <col min="6" max="7" width="7.85546875" customWidth="1"/>
  </cols>
  <sheetData>
    <row r="1" spans="1:249" s="464" customFormat="1" ht="15" customHeight="1" x14ac:dyDescent="0.25">
      <c r="A1" s="467"/>
      <c r="B1" s="467"/>
      <c r="C1" s="467"/>
      <c r="D1" s="468"/>
      <c r="E1" s="469" t="s">
        <v>505</v>
      </c>
      <c r="F1" s="458"/>
      <c r="H1"/>
      <c r="I1" s="466"/>
      <c r="J1" s="466"/>
      <c r="K1" s="466"/>
      <c r="L1" s="466"/>
      <c r="M1" s="466"/>
      <c r="N1" s="466"/>
      <c r="O1" s="466"/>
      <c r="P1" s="466"/>
      <c r="Q1" s="465"/>
      <c r="R1" s="465"/>
      <c r="S1" s="465"/>
      <c r="T1" s="465"/>
      <c r="U1" s="688"/>
      <c r="V1" s="688"/>
      <c r="W1" s="688"/>
      <c r="X1" s="688"/>
      <c r="Y1" s="688"/>
      <c r="Z1" s="688"/>
      <c r="AA1" s="688"/>
      <c r="AB1" s="688"/>
      <c r="AC1" s="688"/>
      <c r="AD1" s="688"/>
      <c r="AE1" s="688"/>
      <c r="AF1" s="688"/>
      <c r="AG1" s="688"/>
      <c r="AH1" s="688"/>
      <c r="AI1" s="688"/>
      <c r="AJ1" s="688"/>
      <c r="AK1" s="688"/>
      <c r="AL1" s="688"/>
      <c r="AM1" s="688"/>
      <c r="AN1" s="688"/>
      <c r="AO1" s="688"/>
      <c r="AP1" s="688"/>
      <c r="AQ1" s="688"/>
      <c r="AR1" s="688"/>
      <c r="AS1" s="688"/>
      <c r="AT1" s="688"/>
      <c r="AU1" s="688"/>
      <c r="AV1" s="688"/>
      <c r="AW1" s="688"/>
      <c r="AX1" s="688"/>
      <c r="AY1" s="688"/>
      <c r="AZ1" s="688"/>
      <c r="BA1" s="688"/>
      <c r="BB1" s="688"/>
      <c r="BC1" s="688"/>
      <c r="BD1" s="688"/>
      <c r="BE1" s="688"/>
      <c r="BF1" s="688"/>
      <c r="BG1" s="688"/>
      <c r="BH1" s="688"/>
      <c r="BI1" s="688"/>
      <c r="BJ1" s="688"/>
      <c r="BK1" s="688"/>
      <c r="BL1" s="688"/>
      <c r="BM1" s="688"/>
      <c r="BN1" s="688"/>
      <c r="BO1" s="688"/>
      <c r="BP1" s="688"/>
      <c r="BQ1" s="688"/>
      <c r="BR1" s="688"/>
      <c r="BS1" s="688"/>
      <c r="BT1" s="688"/>
      <c r="BU1" s="688"/>
      <c r="BV1" s="688"/>
      <c r="BW1" s="688"/>
      <c r="BX1" s="688"/>
      <c r="BY1" s="688"/>
      <c r="BZ1" s="688"/>
      <c r="CA1" s="688"/>
      <c r="CB1" s="688"/>
      <c r="CC1" s="688"/>
      <c r="CD1" s="688"/>
      <c r="CE1" s="688"/>
      <c r="CF1" s="688"/>
      <c r="CG1" s="688"/>
      <c r="CH1" s="688"/>
      <c r="CI1" s="688"/>
      <c r="CJ1" s="688"/>
      <c r="CK1" s="688"/>
      <c r="CL1" s="688"/>
      <c r="CM1" s="688"/>
      <c r="CN1" s="688"/>
      <c r="CO1" s="688"/>
      <c r="CP1" s="688"/>
      <c r="CQ1" s="688"/>
      <c r="CR1" s="688"/>
      <c r="CS1" s="688"/>
      <c r="CT1" s="688"/>
      <c r="CU1" s="688"/>
      <c r="CV1" s="688"/>
      <c r="CW1" s="688"/>
      <c r="CX1" s="688"/>
      <c r="CY1" s="688"/>
      <c r="CZ1" s="688"/>
      <c r="DA1" s="688"/>
      <c r="DB1" s="688"/>
      <c r="DC1" s="688"/>
      <c r="DD1" s="688"/>
      <c r="DE1" s="688"/>
      <c r="DF1" s="688"/>
      <c r="DG1" s="688"/>
      <c r="DH1" s="688"/>
      <c r="DI1" s="688"/>
      <c r="DJ1" s="688"/>
      <c r="DK1" s="688"/>
      <c r="DL1" s="688"/>
      <c r="DM1" s="688"/>
      <c r="DN1" s="688"/>
      <c r="DO1" s="688"/>
      <c r="DP1" s="688"/>
      <c r="DQ1" s="688"/>
      <c r="DR1" s="688"/>
      <c r="DS1" s="688"/>
      <c r="DT1" s="688"/>
      <c r="DU1" s="688"/>
      <c r="DV1" s="688"/>
      <c r="DW1" s="688"/>
      <c r="DX1" s="688"/>
      <c r="DY1" s="688"/>
      <c r="DZ1" s="688"/>
      <c r="EA1" s="688"/>
      <c r="EB1" s="688"/>
      <c r="EC1" s="688"/>
      <c r="ED1" s="688"/>
      <c r="EE1" s="688"/>
      <c r="EF1" s="688"/>
      <c r="EG1" s="688"/>
      <c r="EH1" s="688"/>
      <c r="EI1" s="688"/>
      <c r="EJ1" s="688"/>
      <c r="EK1" s="688"/>
      <c r="EL1" s="688"/>
      <c r="EM1" s="688"/>
      <c r="EN1" s="688"/>
      <c r="EO1" s="688"/>
      <c r="EP1" s="688"/>
      <c r="EQ1" s="688"/>
      <c r="ER1" s="688"/>
      <c r="ES1" s="688"/>
      <c r="ET1" s="688"/>
      <c r="EU1" s="688"/>
      <c r="EV1" s="688"/>
      <c r="EW1" s="688"/>
      <c r="EX1" s="688"/>
      <c r="EY1" s="688"/>
      <c r="EZ1" s="688"/>
      <c r="FA1" s="688"/>
      <c r="FB1" s="688"/>
      <c r="FC1" s="688"/>
      <c r="FD1" s="688"/>
      <c r="FE1" s="688"/>
      <c r="FF1" s="688"/>
      <c r="FG1" s="688"/>
      <c r="FH1" s="688"/>
      <c r="FI1" s="688"/>
      <c r="FJ1" s="688"/>
      <c r="FK1" s="688"/>
      <c r="FL1" s="688"/>
      <c r="FM1" s="688"/>
      <c r="FN1" s="688"/>
      <c r="FO1" s="688"/>
      <c r="FP1" s="688"/>
      <c r="FQ1" s="688"/>
      <c r="FR1" s="688"/>
      <c r="FS1" s="688"/>
      <c r="FT1" s="688"/>
      <c r="FU1" s="688"/>
      <c r="FV1" s="688"/>
      <c r="FW1" s="688"/>
      <c r="FX1" s="688"/>
      <c r="FY1" s="688"/>
      <c r="FZ1" s="688"/>
      <c r="GA1" s="688"/>
      <c r="GB1" s="688"/>
      <c r="GC1" s="688"/>
      <c r="GD1" s="688"/>
      <c r="GE1" s="688"/>
      <c r="GF1" s="688"/>
      <c r="GG1" s="688"/>
      <c r="GH1" s="688"/>
      <c r="GI1" s="688"/>
      <c r="GJ1" s="688"/>
      <c r="GK1" s="688"/>
      <c r="GL1" s="688"/>
      <c r="GM1" s="688"/>
      <c r="GN1" s="688"/>
      <c r="GO1" s="688"/>
      <c r="GP1" s="688"/>
      <c r="GQ1" s="688"/>
      <c r="GR1" s="688"/>
      <c r="GS1" s="688"/>
      <c r="GT1" s="688"/>
      <c r="GU1" s="688"/>
      <c r="GV1" s="688"/>
      <c r="GW1" s="688"/>
      <c r="GX1" s="688"/>
      <c r="GY1" s="688"/>
      <c r="GZ1" s="688"/>
      <c r="HA1" s="688"/>
      <c r="HB1" s="688"/>
      <c r="HC1" s="688"/>
      <c r="HD1" s="688"/>
      <c r="HE1" s="688"/>
      <c r="HF1" s="688"/>
      <c r="HG1" s="688"/>
      <c r="HH1" s="688"/>
      <c r="HI1" s="688"/>
      <c r="HJ1" s="688"/>
      <c r="HK1" s="688"/>
      <c r="HL1" s="688"/>
      <c r="HM1" s="688"/>
      <c r="HN1" s="688"/>
      <c r="HO1" s="688"/>
      <c r="HP1" s="688"/>
      <c r="HQ1" s="688"/>
      <c r="HR1" s="688"/>
      <c r="HS1" s="688"/>
      <c r="HT1" s="688"/>
      <c r="HU1" s="688"/>
      <c r="HV1" s="688"/>
      <c r="HW1" s="688"/>
      <c r="HX1" s="688"/>
      <c r="HY1" s="688"/>
      <c r="HZ1" s="688"/>
      <c r="IA1" s="688"/>
      <c r="IB1" s="688"/>
      <c r="IC1" s="688"/>
      <c r="ID1" s="688"/>
      <c r="IE1" s="688"/>
      <c r="IF1" s="688"/>
      <c r="IG1" s="688"/>
      <c r="IH1" s="688"/>
      <c r="II1" s="688"/>
      <c r="IJ1" s="688"/>
      <c r="IK1" s="688"/>
      <c r="IL1" s="688"/>
      <c r="IM1" s="688"/>
      <c r="IN1" s="688"/>
      <c r="IO1" s="688"/>
    </row>
    <row r="2" spans="1:249" s="462" customFormat="1" ht="30" customHeight="1" x14ac:dyDescent="0.25">
      <c r="A2" s="690" t="s">
        <v>369</v>
      </c>
      <c r="B2" s="690"/>
      <c r="C2" s="690"/>
      <c r="D2" s="690"/>
      <c r="E2" s="690"/>
      <c r="F2" s="458"/>
      <c r="G2" s="463"/>
      <c r="H2" s="458"/>
      <c r="I2" s="458"/>
      <c r="J2" s="458"/>
      <c r="K2" s="458"/>
      <c r="L2" s="458"/>
      <c r="M2" s="458"/>
      <c r="N2" s="458"/>
      <c r="O2" s="458"/>
      <c r="P2" s="458"/>
      <c r="Q2" s="458"/>
    </row>
    <row r="3" spans="1:249" s="142" customFormat="1" ht="5.0999999999999996" customHeight="1" x14ac:dyDescent="0.2">
      <c r="A3" s="206"/>
      <c r="B3" s="206"/>
      <c r="C3" s="206"/>
      <c r="D3" s="206"/>
      <c r="E3" s="206"/>
      <c r="F3" s="54"/>
      <c r="G3" s="54"/>
      <c r="H3" s="54"/>
      <c r="I3" s="75"/>
      <c r="J3" s="75"/>
      <c r="K3" s="456"/>
      <c r="L3" s="456"/>
      <c r="M3" s="75"/>
      <c r="N3" s="75"/>
      <c r="O3" s="75"/>
      <c r="P3" s="75"/>
      <c r="Q3" s="75"/>
      <c r="R3" s="75"/>
      <c r="S3" s="210"/>
      <c r="T3" s="210"/>
      <c r="U3" s="210"/>
      <c r="V3" s="210"/>
      <c r="W3" s="210"/>
    </row>
    <row r="4" spans="1:249" s="142" customFormat="1" ht="5.0999999999999996" customHeight="1" x14ac:dyDescent="0.2">
      <c r="A4" s="213"/>
      <c r="B4" s="214"/>
      <c r="C4" s="210"/>
      <c r="D4" s="210"/>
      <c r="E4" s="210"/>
      <c r="F4" s="54"/>
      <c r="G4" s="54"/>
      <c r="H4" s="54"/>
      <c r="I4" s="75"/>
      <c r="J4" s="75"/>
      <c r="K4" s="75"/>
      <c r="L4" s="75"/>
      <c r="M4" s="75"/>
      <c r="N4" s="75"/>
      <c r="O4" s="75"/>
      <c r="P4" s="75"/>
      <c r="Q4" s="75"/>
      <c r="R4" s="75"/>
      <c r="S4" s="215"/>
      <c r="T4" s="215"/>
      <c r="U4" s="215"/>
      <c r="V4" s="215"/>
      <c r="W4" s="215"/>
    </row>
    <row r="5" spans="1:249" s="221" customFormat="1" ht="20.100000000000001" customHeight="1" x14ac:dyDescent="0.2">
      <c r="A5" s="216" t="s">
        <v>375</v>
      </c>
      <c r="B5" s="217"/>
      <c r="C5" s="217"/>
      <c r="D5" s="217"/>
      <c r="E5" s="219"/>
      <c r="F5" s="54"/>
      <c r="G5" s="75"/>
      <c r="H5" s="54"/>
      <c r="I5" s="75"/>
      <c r="J5" s="75"/>
      <c r="K5" s="75"/>
      <c r="L5" s="75"/>
      <c r="M5" s="75"/>
      <c r="N5" s="75"/>
      <c r="O5" s="75"/>
      <c r="P5" s="75"/>
      <c r="Q5" s="75"/>
      <c r="R5" s="75"/>
      <c r="S5" s="269"/>
      <c r="T5" s="269"/>
      <c r="U5" s="269"/>
      <c r="V5" s="269"/>
      <c r="W5" s="269"/>
      <c r="X5" s="269"/>
      <c r="Y5" s="269"/>
    </row>
    <row r="6" spans="1:249" s="28" customFormat="1" ht="3" customHeight="1" x14ac:dyDescent="0.25">
      <c r="A6" s="595"/>
      <c r="B6" s="596"/>
      <c r="C6" s="596"/>
      <c r="D6" s="596"/>
      <c r="E6" s="596"/>
      <c r="F6" s="593"/>
      <c r="G6" s="593"/>
      <c r="H6" s="593"/>
      <c r="I6" s="593"/>
      <c r="J6" s="593"/>
      <c r="K6" s="458"/>
    </row>
    <row r="7" spans="1:249" s="125" customFormat="1" ht="15" customHeight="1" x14ac:dyDescent="0.2">
      <c r="A7" s="586"/>
      <c r="B7" s="683" t="s">
        <v>364</v>
      </c>
      <c r="C7" s="689" t="s">
        <v>365</v>
      </c>
      <c r="D7" s="689"/>
      <c r="E7" s="689"/>
      <c r="F7" s="593"/>
      <c r="G7" s="593"/>
      <c r="H7" s="593"/>
      <c r="I7" s="593"/>
      <c r="J7" s="593"/>
      <c r="K7" s="458"/>
      <c r="L7" s="458"/>
      <c r="M7" s="458"/>
      <c r="N7" s="458"/>
      <c r="O7" s="458"/>
      <c r="P7" s="458"/>
      <c r="Q7" s="458"/>
      <c r="R7" s="458"/>
      <c r="S7" s="458"/>
      <c r="T7" s="458"/>
    </row>
    <row r="8" spans="1:249" s="125" customFormat="1" ht="45" customHeight="1" x14ac:dyDescent="0.2">
      <c r="A8" s="586"/>
      <c r="B8" s="683"/>
      <c r="C8" s="597" t="s">
        <v>366</v>
      </c>
      <c r="D8" s="597" t="s">
        <v>367</v>
      </c>
      <c r="E8" s="597" t="s">
        <v>368</v>
      </c>
      <c r="F8" s="593"/>
      <c r="G8" s="593"/>
      <c r="H8" s="593"/>
      <c r="I8" s="594"/>
      <c r="J8" s="593"/>
      <c r="K8" s="458"/>
      <c r="L8" s="458"/>
      <c r="M8" s="458"/>
      <c r="N8" s="458"/>
      <c r="O8" s="458"/>
      <c r="P8" s="458"/>
      <c r="Q8" s="458"/>
      <c r="R8" s="458"/>
      <c r="S8" s="458"/>
      <c r="T8" s="458"/>
    </row>
    <row r="9" spans="1:249" s="125" customFormat="1" ht="3" customHeight="1" x14ac:dyDescent="0.2">
      <c r="A9" s="586"/>
      <c r="B9" s="598"/>
      <c r="C9" s="598"/>
      <c r="D9" s="598"/>
      <c r="E9" s="598"/>
      <c r="F9" s="593"/>
      <c r="G9" s="593"/>
      <c r="H9" s="593"/>
      <c r="I9" s="593"/>
      <c r="J9" s="593"/>
      <c r="K9" s="458"/>
      <c r="L9" s="458"/>
      <c r="M9" s="458"/>
      <c r="N9" s="458"/>
      <c r="O9" s="458"/>
      <c r="P9" s="458"/>
      <c r="Q9" s="458"/>
      <c r="R9" s="458"/>
      <c r="S9" s="458"/>
      <c r="T9" s="458"/>
    </row>
    <row r="10" spans="1:249" s="125" customFormat="1" ht="5.0999999999999996" hidden="1" customHeight="1" x14ac:dyDescent="0.2">
      <c r="A10" s="461"/>
      <c r="B10" s="460"/>
      <c r="C10" s="460"/>
      <c r="D10" s="459"/>
      <c r="E10" s="459"/>
      <c r="F10" s="44"/>
      <c r="G10" s="458"/>
      <c r="H10" s="458"/>
      <c r="I10" s="458"/>
      <c r="J10" s="458"/>
      <c r="K10" s="458"/>
      <c r="L10" s="458"/>
      <c r="M10" s="458"/>
      <c r="N10" s="458"/>
      <c r="O10" s="458"/>
      <c r="P10" s="458"/>
      <c r="Q10" s="458"/>
    </row>
    <row r="11" spans="1:249" s="125" customFormat="1" ht="5.0999999999999996" hidden="1" customHeight="1" x14ac:dyDescent="0.2">
      <c r="A11" s="461"/>
      <c r="B11" s="460"/>
      <c r="C11" s="460"/>
      <c r="D11" s="459"/>
      <c r="E11" s="459"/>
      <c r="F11" s="44"/>
      <c r="G11" s="458"/>
      <c r="H11" s="458"/>
      <c r="I11" s="458"/>
      <c r="J11" s="458"/>
      <c r="K11" s="458"/>
      <c r="L11" s="458"/>
      <c r="M11" s="458"/>
      <c r="N11" s="458"/>
      <c r="O11" s="458"/>
      <c r="P11" s="458"/>
      <c r="Q11" s="458"/>
    </row>
    <row r="12" spans="1:249" s="237" customFormat="1" ht="4.5" customHeight="1" x14ac:dyDescent="0.2">
      <c r="A12" s="232"/>
      <c r="B12" s="233"/>
      <c r="C12" s="234"/>
      <c r="D12" s="235"/>
      <c r="E12" s="236"/>
      <c r="F12" s="44"/>
      <c r="G12" s="75"/>
      <c r="H12" s="31"/>
      <c r="I12" s="225"/>
      <c r="J12" s="225"/>
      <c r="K12" s="225"/>
      <c r="L12" s="225"/>
      <c r="M12" s="225"/>
    </row>
    <row r="13" spans="1:249" s="204" customFormat="1" ht="15" customHeight="1" x14ac:dyDescent="0.2">
      <c r="A13" s="323" t="s">
        <v>1</v>
      </c>
      <c r="B13" s="324">
        <v>30.082598085226209</v>
      </c>
      <c r="C13" s="324">
        <v>73.104524180967232</v>
      </c>
      <c r="D13" s="324">
        <v>16.630265210608425</v>
      </c>
      <c r="E13" s="324">
        <v>14.695787831513259</v>
      </c>
      <c r="F13" s="44"/>
      <c r="G13" s="44"/>
      <c r="H13" s="44"/>
      <c r="I13" s="44"/>
      <c r="J13" s="44"/>
      <c r="K13" s="325"/>
      <c r="L13" s="326"/>
      <c r="M13" s="326"/>
      <c r="N13" s="326"/>
      <c r="O13" s="326"/>
      <c r="P13" s="326"/>
      <c r="Q13" s="327"/>
      <c r="R13" s="328"/>
      <c r="S13" s="328"/>
      <c r="T13" s="328"/>
      <c r="U13" s="328"/>
      <c r="V13" s="328"/>
      <c r="W13" s="328"/>
      <c r="X13" s="328"/>
      <c r="Y13" s="328"/>
      <c r="Z13" s="326"/>
    </row>
    <row r="14" spans="1:249" s="204" customFormat="1" ht="15" hidden="1" customHeight="1" x14ac:dyDescent="0.2">
      <c r="A14" s="330"/>
      <c r="B14" s="331"/>
      <c r="C14" s="331"/>
      <c r="D14" s="331"/>
      <c r="E14" s="331"/>
      <c r="F14" s="44"/>
      <c r="G14" s="44"/>
      <c r="H14" s="44"/>
      <c r="I14" s="44"/>
      <c r="J14" s="44"/>
      <c r="K14" s="325"/>
      <c r="L14" s="326"/>
      <c r="M14" s="326"/>
      <c r="N14" s="326"/>
      <c r="O14" s="326"/>
      <c r="P14" s="326"/>
      <c r="Q14" s="327"/>
      <c r="R14" s="328"/>
      <c r="S14" s="328"/>
      <c r="T14" s="328"/>
      <c r="U14" s="328"/>
      <c r="V14" s="328"/>
      <c r="W14" s="328"/>
      <c r="X14" s="328"/>
      <c r="Y14" s="328"/>
      <c r="Z14" s="326"/>
    </row>
    <row r="15" spans="1:249" s="204" customFormat="1" ht="5.0999999999999996" customHeight="1" x14ac:dyDescent="0.2">
      <c r="A15" s="329"/>
      <c r="B15" s="308"/>
      <c r="C15" s="308"/>
      <c r="D15" s="308"/>
      <c r="E15" s="308"/>
      <c r="F15" s="44"/>
      <c r="G15" s="44"/>
      <c r="H15" s="44"/>
      <c r="I15" s="44"/>
      <c r="J15" s="44"/>
      <c r="K15" s="325"/>
      <c r="L15" s="326"/>
      <c r="M15" s="326"/>
      <c r="N15" s="326"/>
      <c r="O15" s="326"/>
      <c r="P15" s="326"/>
      <c r="Q15" s="326"/>
      <c r="R15" s="326"/>
      <c r="S15" s="326"/>
      <c r="T15" s="326"/>
      <c r="U15" s="326"/>
      <c r="V15" s="326"/>
      <c r="W15" s="326"/>
      <c r="X15" s="326"/>
      <c r="Y15" s="326"/>
      <c r="Z15" s="326"/>
    </row>
    <row r="16" spans="1:249" s="44" customFormat="1" ht="18" customHeight="1" x14ac:dyDescent="0.2">
      <c r="A16" s="130" t="s">
        <v>2</v>
      </c>
      <c r="B16" s="129"/>
      <c r="C16" s="129"/>
      <c r="D16" s="129"/>
      <c r="E16" s="129"/>
      <c r="O16" s="149"/>
      <c r="P16" s="149"/>
      <c r="Q16" s="149"/>
      <c r="R16" s="149"/>
      <c r="S16" s="149"/>
      <c r="T16" s="149"/>
      <c r="U16" s="149"/>
      <c r="V16" s="149"/>
      <c r="W16" s="149"/>
      <c r="X16" s="149"/>
    </row>
    <row r="17" spans="1:5" s="30" customFormat="1" ht="5.0999999999999996" customHeight="1" x14ac:dyDescent="0.2">
      <c r="A17" s="131"/>
      <c r="B17" s="132"/>
      <c r="C17" s="132"/>
      <c r="D17" s="132"/>
      <c r="E17" s="132"/>
    </row>
    <row r="18" spans="1:5" s="204" customFormat="1" ht="15" customHeight="1" x14ac:dyDescent="0.25">
      <c r="A18" s="330" t="s">
        <v>350</v>
      </c>
      <c r="B18" s="331">
        <v>59.672619047619044</v>
      </c>
      <c r="C18" s="331">
        <v>83.042394014962596</v>
      </c>
      <c r="D18" s="331">
        <v>6.4837905236907734</v>
      </c>
      <c r="E18" s="331">
        <v>10.473815461346634</v>
      </c>
    </row>
    <row r="19" spans="1:5" s="30" customFormat="1" ht="5.0999999999999996" customHeight="1" x14ac:dyDescent="0.2">
      <c r="A19" s="131"/>
      <c r="B19" s="132"/>
      <c r="C19" s="132"/>
      <c r="D19" s="132"/>
      <c r="E19" s="132"/>
    </row>
    <row r="20" spans="1:5" s="204" customFormat="1" ht="15" customHeight="1" x14ac:dyDescent="0.25">
      <c r="A20" s="330" t="s">
        <v>3</v>
      </c>
      <c r="B20" s="331">
        <v>34.385272846811311</v>
      </c>
      <c r="C20" s="331">
        <v>72.46653919694073</v>
      </c>
      <c r="D20" s="331">
        <v>8.0305927342256211</v>
      </c>
      <c r="E20" s="331">
        <v>24.760994263862333</v>
      </c>
    </row>
    <row r="21" spans="1:5" s="29" customFormat="1" ht="5.0999999999999996" customHeight="1" x14ac:dyDescent="0.2">
      <c r="A21" s="129"/>
    </row>
    <row r="22" spans="1:5" s="145" customFormat="1" ht="11.25" x14ac:dyDescent="0.25">
      <c r="A22" s="335" t="s">
        <v>486</v>
      </c>
      <c r="B22" s="308">
        <v>41.978609625668447</v>
      </c>
      <c r="C22" s="308">
        <v>84.076433121019107</v>
      </c>
      <c r="D22" s="308">
        <v>7.0063694267515926</v>
      </c>
      <c r="E22" s="308">
        <v>15.286624203821656</v>
      </c>
    </row>
    <row r="23" spans="1:5" s="145" customFormat="1" ht="11.25" x14ac:dyDescent="0.25">
      <c r="A23" s="335" t="s">
        <v>487</v>
      </c>
      <c r="B23" s="308">
        <v>43.478260869565219</v>
      </c>
      <c r="C23" s="308">
        <v>42</v>
      </c>
      <c r="D23" s="308">
        <v>48</v>
      </c>
      <c r="E23" s="308">
        <v>14.000000000000002</v>
      </c>
    </row>
    <row r="24" spans="1:5" s="145" customFormat="1" ht="11.25" x14ac:dyDescent="0.25">
      <c r="A24" s="335" t="s">
        <v>488</v>
      </c>
      <c r="B24" s="308">
        <v>42.912371134020617</v>
      </c>
      <c r="C24" s="308">
        <v>93.693693693693689</v>
      </c>
      <c r="D24" s="308">
        <v>9.0090090090090094</v>
      </c>
      <c r="E24" s="308">
        <v>6.0060060060060056</v>
      </c>
    </row>
    <row r="25" spans="1:5" s="145" customFormat="1" ht="11.25" x14ac:dyDescent="0.25">
      <c r="A25" s="335" t="s">
        <v>489</v>
      </c>
      <c r="B25" s="308">
        <v>24.875267284390592</v>
      </c>
      <c r="C25" s="308">
        <v>46.131805157593128</v>
      </c>
      <c r="D25" s="308">
        <v>2.2922636103151861</v>
      </c>
      <c r="E25" s="308">
        <v>52.722063037249278</v>
      </c>
    </row>
    <row r="26" spans="1:5" s="145" customFormat="1" ht="12.95" hidden="1" customHeight="1" x14ac:dyDescent="0.25">
      <c r="A26" s="335"/>
      <c r="B26" s="308"/>
      <c r="C26" s="308"/>
      <c r="D26" s="308"/>
      <c r="E26" s="308"/>
    </row>
    <row r="27" spans="1:5" s="30" customFormat="1" ht="5.0999999999999996" customHeight="1" x14ac:dyDescent="0.2">
      <c r="A27" s="131"/>
      <c r="B27" s="132"/>
      <c r="C27" s="132"/>
      <c r="D27" s="132"/>
      <c r="E27" s="132"/>
    </row>
    <row r="28" spans="1:5" s="204" customFormat="1" ht="15" customHeight="1" x14ac:dyDescent="0.25">
      <c r="A28" s="330" t="s">
        <v>4</v>
      </c>
      <c r="B28" s="331">
        <v>25.331412103746398</v>
      </c>
      <c r="C28" s="331">
        <v>71.217292377701938</v>
      </c>
      <c r="D28" s="331">
        <v>24.061433447098977</v>
      </c>
      <c r="E28" s="331">
        <v>9.6700796359499428</v>
      </c>
    </row>
    <row r="29" spans="1:5" s="30" customFormat="1" ht="5.0999999999999996" customHeight="1" x14ac:dyDescent="0.2">
      <c r="A29" s="131"/>
      <c r="B29" s="132"/>
      <c r="C29" s="132"/>
      <c r="D29" s="132"/>
      <c r="E29" s="132"/>
    </row>
    <row r="30" spans="1:5" s="145" customFormat="1" ht="11.25" x14ac:dyDescent="0.25">
      <c r="A30" s="335" t="s">
        <v>490</v>
      </c>
      <c r="B30" s="308">
        <v>26.158038147138964</v>
      </c>
      <c r="C30" s="308">
        <v>47.470238095238095</v>
      </c>
      <c r="D30" s="308">
        <v>47.321428571428569</v>
      </c>
      <c r="E30" s="308">
        <v>8.4821428571428577</v>
      </c>
    </row>
    <row r="31" spans="1:5" s="145" customFormat="1" ht="11.25" x14ac:dyDescent="0.25">
      <c r="A31" s="335" t="s">
        <v>491</v>
      </c>
      <c r="B31" s="308">
        <v>32.243296272073252</v>
      </c>
      <c r="C31" s="308">
        <v>97.56592292089249</v>
      </c>
      <c r="D31" s="308">
        <v>4.8681541582150096</v>
      </c>
      <c r="E31" s="308">
        <v>1.0141987829614605</v>
      </c>
    </row>
    <row r="32" spans="1:5" s="145" customFormat="1" ht="11.25" x14ac:dyDescent="0.25">
      <c r="A32" s="335" t="s">
        <v>492</v>
      </c>
      <c r="B32" s="308">
        <v>19.786096256684495</v>
      </c>
      <c r="C32" s="308">
        <v>71.621621621621628</v>
      </c>
      <c r="D32" s="308">
        <v>10.810810810810811</v>
      </c>
      <c r="E32" s="308">
        <v>28.378378378378379</v>
      </c>
    </row>
    <row r="33" spans="1:5" s="145" customFormat="1" ht="11.25" x14ac:dyDescent="0.25">
      <c r="A33" s="335" t="s">
        <v>493</v>
      </c>
      <c r="B33" s="308">
        <v>4.7430830039525684</v>
      </c>
      <c r="C33" s="308" t="s">
        <v>509</v>
      </c>
      <c r="D33" s="308" t="s">
        <v>509</v>
      </c>
      <c r="E33" s="308" t="s">
        <v>509</v>
      </c>
    </row>
    <row r="34" spans="1:5" s="145" customFormat="1" ht="11.25" x14ac:dyDescent="0.25">
      <c r="A34" s="335" t="s">
        <v>494</v>
      </c>
      <c r="B34" s="308">
        <v>54.901960784313729</v>
      </c>
      <c r="C34" s="308">
        <v>72.767857142857139</v>
      </c>
      <c r="D34" s="308">
        <v>4.0178571428571432</v>
      </c>
      <c r="E34" s="308">
        <v>28.571428571428569</v>
      </c>
    </row>
    <row r="35" spans="1:5" s="145" customFormat="1" ht="11.25" x14ac:dyDescent="0.25">
      <c r="A35" s="335" t="s">
        <v>495</v>
      </c>
      <c r="B35" s="308">
        <v>26.209677419354836</v>
      </c>
      <c r="C35" s="308">
        <v>100</v>
      </c>
      <c r="D35" s="308">
        <v>43.07692307692308</v>
      </c>
      <c r="E35" s="308" t="s">
        <v>507</v>
      </c>
    </row>
    <row r="36" spans="1:5" s="145" customFormat="1" ht="11.25" x14ac:dyDescent="0.25">
      <c r="A36" s="335" t="s">
        <v>496</v>
      </c>
      <c r="B36" s="308">
        <v>17.487684729064039</v>
      </c>
      <c r="C36" s="308">
        <v>91.549295774647888</v>
      </c>
      <c r="D36" s="308">
        <v>7.7464788732394361</v>
      </c>
      <c r="E36" s="308">
        <v>0.70422535211267612</v>
      </c>
    </row>
    <row r="37" spans="1:5" s="145" customFormat="1" ht="11.25" x14ac:dyDescent="0.25">
      <c r="A37" s="335" t="s">
        <v>497</v>
      </c>
      <c r="B37" s="308">
        <v>12.955465587044534</v>
      </c>
      <c r="C37" s="308">
        <v>53.125</v>
      </c>
      <c r="D37" s="308">
        <v>35.9375</v>
      </c>
      <c r="E37" s="308">
        <v>10.9375</v>
      </c>
    </row>
    <row r="38" spans="1:5" s="145" customFormat="1" ht="12.95" hidden="1" customHeight="1" x14ac:dyDescent="0.25">
      <c r="A38" s="335"/>
      <c r="B38" s="308"/>
      <c r="C38" s="308"/>
      <c r="D38" s="308"/>
      <c r="E38" s="308"/>
    </row>
    <row r="39" spans="1:5" s="59" customFormat="1" ht="5.0999999999999996" customHeight="1" x14ac:dyDescent="0.2">
      <c r="A39" s="134"/>
      <c r="B39" s="135"/>
      <c r="C39" s="135"/>
      <c r="D39" s="135"/>
      <c r="E39" s="135"/>
    </row>
    <row r="40" spans="1:5" s="60" customFormat="1" ht="12.75" customHeight="1" x14ac:dyDescent="0.2">
      <c r="A40" s="136" t="s">
        <v>498</v>
      </c>
      <c r="B40" s="139">
        <v>27.917462338213451</v>
      </c>
      <c r="C40" s="139">
        <v>77.693330799923999</v>
      </c>
      <c r="D40" s="139">
        <v>16.758502755082652</v>
      </c>
      <c r="E40" s="139">
        <v>13.043891316739503</v>
      </c>
    </row>
    <row r="41" spans="1:5" s="60" customFormat="1" ht="5.0999999999999996" customHeight="1" x14ac:dyDescent="0.2">
      <c r="A41" s="140"/>
      <c r="B41" s="141"/>
      <c r="C41" s="141"/>
      <c r="D41" s="141"/>
      <c r="E41" s="141"/>
    </row>
    <row r="42" spans="1:5" s="60" customFormat="1" ht="12.75" customHeight="1" x14ac:dyDescent="0.2">
      <c r="A42" s="136" t="s">
        <v>26</v>
      </c>
      <c r="B42" s="139">
        <v>26.569086701225476</v>
      </c>
      <c r="C42" s="139">
        <v>74.806079217820212</v>
      </c>
      <c r="D42" s="139">
        <v>20.8388528091156</v>
      </c>
      <c r="E42" s="139">
        <v>14.463599105211383</v>
      </c>
    </row>
    <row r="43" spans="1:5" s="46" customFormat="1" ht="5.0999999999999996" customHeight="1" x14ac:dyDescent="0.25">
      <c r="A43" s="70"/>
      <c r="B43" s="71"/>
      <c r="C43" s="71"/>
      <c r="D43" s="71"/>
      <c r="E43" s="71"/>
    </row>
    <row r="44" spans="1:5" s="261" customFormat="1" ht="5.0999999999999996" customHeight="1" x14ac:dyDescent="0.2">
      <c r="A44" s="257"/>
      <c r="B44" s="259"/>
      <c r="C44" s="259"/>
      <c r="D44" s="259"/>
      <c r="E44" s="259"/>
    </row>
    <row r="45" spans="1:5" s="261" customFormat="1" ht="5.0999999999999996" customHeight="1" x14ac:dyDescent="0.2">
      <c r="A45" s="262"/>
      <c r="B45" s="263"/>
      <c r="C45" s="263"/>
      <c r="D45" s="263"/>
      <c r="E45" s="263"/>
    </row>
    <row r="46" spans="1:5" s="72" customFormat="1" ht="12" customHeight="1" x14ac:dyDescent="0.25">
      <c r="A46" s="655" t="s">
        <v>374</v>
      </c>
      <c r="B46" s="655"/>
      <c r="C46" s="655"/>
      <c r="D46" s="655"/>
      <c r="E46" s="655"/>
    </row>
    <row r="47" spans="1:5" s="266" customFormat="1" ht="12" customHeight="1" x14ac:dyDescent="0.25">
      <c r="A47" s="570" t="s">
        <v>348</v>
      </c>
      <c r="B47" s="569"/>
      <c r="C47" s="569"/>
      <c r="D47" s="569"/>
    </row>
    <row r="48" spans="1:5" s="72" customFormat="1" ht="12" customHeight="1" x14ac:dyDescent="0.25">
      <c r="A48" s="633" t="s">
        <v>94</v>
      </c>
      <c r="B48" s="633"/>
      <c r="C48" s="633"/>
      <c r="D48" s="633"/>
      <c r="E48" s="633"/>
    </row>
    <row r="49" spans="1:5" s="72" customFormat="1" ht="12" customHeight="1" x14ac:dyDescent="0.25">
      <c r="A49" s="634" t="s">
        <v>296</v>
      </c>
      <c r="B49" s="634"/>
      <c r="C49" s="634"/>
      <c r="D49" s="634"/>
      <c r="E49" s="634"/>
    </row>
  </sheetData>
  <mergeCells count="32">
    <mergeCell ref="IL1:IO1"/>
    <mergeCell ref="A2:E2"/>
    <mergeCell ref="GA1:GI1"/>
    <mergeCell ref="GJ1:GR1"/>
    <mergeCell ref="GS1:HA1"/>
    <mergeCell ref="HB1:HJ1"/>
    <mergeCell ref="HK1:HS1"/>
    <mergeCell ref="HT1:IB1"/>
    <mergeCell ref="DY1:EG1"/>
    <mergeCell ref="FR1:FZ1"/>
    <mergeCell ref="DP1:DX1"/>
    <mergeCell ref="EH1:EP1"/>
    <mergeCell ref="EQ1:EY1"/>
    <mergeCell ref="EZ1:FH1"/>
    <mergeCell ref="FI1:FQ1"/>
    <mergeCell ref="IC1:IK1"/>
    <mergeCell ref="A48:E48"/>
    <mergeCell ref="A49:E49"/>
    <mergeCell ref="BN1:BV1"/>
    <mergeCell ref="U1:AC1"/>
    <mergeCell ref="AD1:AL1"/>
    <mergeCell ref="AM1:AU1"/>
    <mergeCell ref="AV1:BD1"/>
    <mergeCell ref="BE1:BM1"/>
    <mergeCell ref="B7:B8"/>
    <mergeCell ref="C7:E7"/>
    <mergeCell ref="A46:E46"/>
    <mergeCell ref="CO1:CW1"/>
    <mergeCell ref="CX1:DF1"/>
    <mergeCell ref="DG1:DO1"/>
    <mergeCell ref="BW1:CE1"/>
    <mergeCell ref="CF1:CN1"/>
  </mergeCells>
  <printOptions horizontalCentered="1"/>
  <pageMargins left="0.31496062992125984" right="0.31496062992125984" top="0.59055118110236227" bottom="0.59055118110236227" header="0.51181102362204722" footer="0.51181102362204722"/>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0ADA-5D1B-44E3-8888-7476C8CFE45A}">
  <sheetPr>
    <pageSetUpPr fitToPage="1"/>
  </sheetPr>
  <dimension ref="B1:M79"/>
  <sheetViews>
    <sheetView tabSelected="1" topLeftCell="A10" workbookViewId="0">
      <selection activeCell="Q27" sqref="Q27"/>
    </sheetView>
  </sheetViews>
  <sheetFormatPr defaultColWidth="9.28515625" defaultRowHeight="13.5" x14ac:dyDescent="0.25"/>
  <cols>
    <col min="1" max="1" width="8.7109375" style="427" customWidth="1"/>
    <col min="2" max="9" width="9.28515625" style="427"/>
    <col min="10" max="10" width="6.42578125" style="427" customWidth="1"/>
    <col min="11" max="16384" width="9.28515625" style="427"/>
  </cols>
  <sheetData>
    <row r="1" spans="2:13" s="424" customFormat="1" ht="12.75" customHeight="1" x14ac:dyDescent="0.3"/>
    <row r="2" spans="2:13" s="425" customFormat="1" ht="12.75" customHeight="1" x14ac:dyDescent="0.3"/>
    <row r="3" spans="2:13" s="424" customFormat="1" ht="12.75" customHeight="1" x14ac:dyDescent="0.3">
      <c r="B3" s="426"/>
      <c r="C3" s="426"/>
      <c r="D3" s="426"/>
      <c r="E3" s="426"/>
      <c r="F3" s="426"/>
      <c r="G3" s="426"/>
      <c r="H3" s="426"/>
      <c r="I3" s="426"/>
      <c r="J3" s="426"/>
      <c r="K3" s="426"/>
      <c r="L3" s="426"/>
      <c r="M3" s="426"/>
    </row>
    <row r="4" spans="2:13" s="424" customFormat="1" ht="12.75" customHeight="1" x14ac:dyDescent="0.3"/>
    <row r="5" spans="2:13" ht="12.75" customHeight="1" x14ac:dyDescent="0.25"/>
    <row r="6" spans="2:13" ht="12.75" customHeight="1" x14ac:dyDescent="0.25"/>
    <row r="7" spans="2:13" ht="12.75" customHeight="1" x14ac:dyDescent="0.25"/>
    <row r="8" spans="2:13" ht="12.75" customHeight="1" x14ac:dyDescent="0.3">
      <c r="J8" s="424"/>
    </row>
    <row r="9" spans="2:13" ht="12.75" customHeight="1" x14ac:dyDescent="0.25"/>
    <row r="10" spans="2:13" ht="12.75" customHeight="1" x14ac:dyDescent="0.25"/>
    <row r="11" spans="2:13" ht="12.75" customHeight="1" x14ac:dyDescent="0.25"/>
    <row r="12" spans="2:13" ht="12.75" customHeight="1" x14ac:dyDescent="0.25"/>
    <row r="13" spans="2:13" ht="12.75" customHeight="1" x14ac:dyDescent="0.25"/>
    <row r="14" spans="2:13" ht="12.75" customHeight="1" x14ac:dyDescent="0.25"/>
    <row r="15" spans="2:13" ht="12.75" customHeight="1" x14ac:dyDescent="0.25"/>
    <row r="16" spans="2:13" ht="12.75" customHeight="1" x14ac:dyDescent="0.25"/>
    <row r="17" spans="2:12" ht="12.75" customHeight="1" x14ac:dyDescent="0.25"/>
    <row r="18" spans="2:12" ht="12.75" customHeight="1" x14ac:dyDescent="0.25"/>
    <row r="19" spans="2:12" ht="12.75" customHeight="1" x14ac:dyDescent="0.25"/>
    <row r="20" spans="2:12" ht="12.75" customHeight="1" x14ac:dyDescent="0.25"/>
    <row r="21" spans="2:12" ht="15" customHeight="1" x14ac:dyDescent="0.6">
      <c r="B21" s="626" t="s">
        <v>510</v>
      </c>
      <c r="C21" s="626"/>
      <c r="D21" s="626"/>
      <c r="E21" s="626"/>
      <c r="F21" s="626"/>
      <c r="G21" s="626"/>
      <c r="H21" s="626"/>
      <c r="I21" s="626"/>
      <c r="J21" s="606"/>
    </row>
    <row r="22" spans="2:12" ht="12.75" customHeight="1" x14ac:dyDescent="0.6">
      <c r="B22" s="626"/>
      <c r="C22" s="626"/>
      <c r="D22" s="626"/>
      <c r="E22" s="626"/>
      <c r="F22" s="626"/>
      <c r="G22" s="626"/>
      <c r="H22" s="626"/>
      <c r="I22" s="626"/>
      <c r="J22" s="606"/>
    </row>
    <row r="23" spans="2:12" ht="12.75" customHeight="1" x14ac:dyDescent="0.6">
      <c r="B23" s="626"/>
      <c r="C23" s="626"/>
      <c r="D23" s="626"/>
      <c r="E23" s="626"/>
      <c r="F23" s="626"/>
      <c r="G23" s="626"/>
      <c r="H23" s="626"/>
      <c r="I23" s="626"/>
      <c r="J23" s="606"/>
    </row>
    <row r="24" spans="2:12" ht="34.5" customHeight="1" x14ac:dyDescent="0.25">
      <c r="B24" s="626"/>
      <c r="C24" s="626"/>
      <c r="D24" s="626"/>
      <c r="E24" s="626"/>
      <c r="F24" s="626"/>
      <c r="G24" s="626"/>
      <c r="H24" s="626"/>
      <c r="I24" s="626"/>
      <c r="J24" s="428"/>
    </row>
    <row r="25" spans="2:12" ht="12.75" customHeight="1" x14ac:dyDescent="0.25">
      <c r="B25" s="626"/>
      <c r="C25" s="626"/>
      <c r="D25" s="626"/>
      <c r="E25" s="626"/>
      <c r="F25" s="626"/>
      <c r="G25" s="626"/>
      <c r="H25" s="626"/>
      <c r="I25" s="626"/>
      <c r="J25" s="428"/>
    </row>
    <row r="26" spans="2:12" ht="12.75" customHeight="1" x14ac:dyDescent="0.25">
      <c r="B26" s="626"/>
      <c r="C26" s="626"/>
      <c r="D26" s="626"/>
      <c r="E26" s="626"/>
      <c r="F26" s="626"/>
      <c r="G26" s="626"/>
      <c r="H26" s="626"/>
      <c r="I26" s="626"/>
      <c r="J26" s="428"/>
      <c r="L26" s="607"/>
    </row>
    <row r="27" spans="2:12" ht="12.75" customHeight="1" x14ac:dyDescent="0.25">
      <c r="B27" s="626"/>
      <c r="C27" s="626"/>
      <c r="D27" s="626"/>
      <c r="E27" s="626"/>
      <c r="F27" s="626"/>
      <c r="G27" s="626"/>
      <c r="H27" s="626"/>
      <c r="I27" s="626"/>
      <c r="J27" s="428"/>
    </row>
    <row r="28" spans="2:12" ht="12.75" customHeight="1" x14ac:dyDescent="0.25">
      <c r="B28" s="626"/>
      <c r="C28" s="626"/>
      <c r="D28" s="626"/>
      <c r="E28" s="626"/>
      <c r="F28" s="626"/>
      <c r="G28" s="626"/>
      <c r="H28" s="626"/>
      <c r="I28" s="626"/>
      <c r="J28" s="428"/>
    </row>
    <row r="29" spans="2:12" ht="12.75" customHeight="1" x14ac:dyDescent="0.25">
      <c r="B29" s="626"/>
      <c r="C29" s="626"/>
      <c r="D29" s="626"/>
      <c r="E29" s="626"/>
      <c r="F29" s="626"/>
      <c r="G29" s="626"/>
      <c r="H29" s="626"/>
      <c r="I29" s="626"/>
    </row>
    <row r="30" spans="2:12" ht="12.75" customHeight="1" x14ac:dyDescent="0.25">
      <c r="B30" s="626"/>
      <c r="C30" s="626"/>
      <c r="D30" s="626"/>
      <c r="E30" s="626"/>
      <c r="F30" s="626"/>
      <c r="G30" s="626"/>
      <c r="H30" s="626"/>
      <c r="I30" s="626"/>
    </row>
    <row r="31" spans="2:12" ht="12.75" customHeight="1" x14ac:dyDescent="0.25">
      <c r="B31" s="625"/>
      <c r="C31" s="625"/>
      <c r="D31" s="625"/>
      <c r="E31" s="625"/>
      <c r="F31" s="625"/>
      <c r="G31" s="625"/>
      <c r="H31" s="625"/>
      <c r="I31" s="625"/>
    </row>
    <row r="32" spans="2:12" ht="12.75" customHeight="1" x14ac:dyDescent="0.25">
      <c r="B32" s="625"/>
      <c r="C32" s="625"/>
      <c r="D32" s="625"/>
      <c r="E32" s="625"/>
      <c r="F32" s="625"/>
      <c r="G32" s="625"/>
      <c r="H32" s="625"/>
      <c r="I32" s="625"/>
    </row>
    <row r="33" spans="2:9" ht="12.75" customHeight="1" x14ac:dyDescent="0.25">
      <c r="B33" s="625"/>
      <c r="C33" s="625"/>
      <c r="D33" s="625"/>
      <c r="E33" s="625"/>
      <c r="F33" s="625"/>
      <c r="G33" s="625"/>
      <c r="H33" s="625"/>
      <c r="I33" s="625"/>
    </row>
    <row r="34" spans="2:9" ht="12.75" customHeight="1" x14ac:dyDescent="0.25"/>
    <row r="35" spans="2:9" ht="12.75" customHeight="1" x14ac:dyDescent="0.25"/>
    <row r="36" spans="2:9" ht="12.75" customHeight="1" x14ac:dyDescent="0.25"/>
    <row r="37" spans="2:9" ht="12.75" customHeight="1" x14ac:dyDescent="0.25"/>
    <row r="38" spans="2:9" ht="12.75" customHeight="1" x14ac:dyDescent="0.25"/>
    <row r="39" spans="2:9" ht="12.75" customHeight="1" x14ac:dyDescent="0.25"/>
    <row r="40" spans="2:9" ht="12.75" customHeight="1" x14ac:dyDescent="0.25"/>
    <row r="41" spans="2:9" ht="12.75" customHeight="1" x14ac:dyDescent="0.25"/>
    <row r="42" spans="2:9" ht="12.75" customHeight="1" x14ac:dyDescent="0.25"/>
    <row r="43" spans="2:9" ht="12.75" customHeight="1" x14ac:dyDescent="0.25"/>
    <row r="44" spans="2:9" ht="12.75" customHeight="1" x14ac:dyDescent="0.25"/>
    <row r="45" spans="2:9" ht="12.75" customHeight="1" x14ac:dyDescent="0.25">
      <c r="C45" s="427" t="s">
        <v>221</v>
      </c>
    </row>
    <row r="46" spans="2:9" ht="12.75" customHeight="1" x14ac:dyDescent="0.25">
      <c r="C46" s="427" t="s">
        <v>222</v>
      </c>
    </row>
    <row r="47" spans="2:9" ht="12.75" customHeight="1" x14ac:dyDescent="0.25">
      <c r="C47" s="427" t="s">
        <v>223</v>
      </c>
    </row>
    <row r="48" spans="2:9" ht="12.75" customHeight="1" x14ac:dyDescent="0.25"/>
    <row r="49" s="427" customFormat="1" ht="12.75" customHeight="1" x14ac:dyDescent="0.25"/>
    <row r="50" s="427" customFormat="1" ht="12.75" customHeight="1" x14ac:dyDescent="0.25"/>
    <row r="51" s="427" customFormat="1" ht="12.75" customHeight="1" x14ac:dyDescent="0.25"/>
    <row r="52" s="427" customFormat="1" ht="12.75" customHeight="1" x14ac:dyDescent="0.25"/>
    <row r="53" s="427" customFormat="1" ht="12.75" customHeight="1" x14ac:dyDescent="0.25"/>
    <row r="54" s="427" customFormat="1" ht="12.75" customHeight="1" x14ac:dyDescent="0.25"/>
    <row r="55" s="427" customFormat="1" ht="12.75" customHeight="1" x14ac:dyDescent="0.25"/>
    <row r="56" s="427" customFormat="1" ht="12.75" customHeight="1" x14ac:dyDescent="0.25"/>
    <row r="57" s="427" customFormat="1" ht="12.75" customHeight="1" x14ac:dyDescent="0.25"/>
    <row r="58" s="427" customFormat="1" ht="12.75" customHeight="1" x14ac:dyDescent="0.25"/>
    <row r="59" s="427" customFormat="1" ht="12.75" customHeight="1" x14ac:dyDescent="0.25"/>
    <row r="60" s="427" customFormat="1" ht="12.75" customHeight="1" x14ac:dyDescent="0.25"/>
    <row r="61" s="427" customFormat="1" ht="12.75" customHeight="1" x14ac:dyDescent="0.25"/>
    <row r="62" s="427" customFormat="1" ht="12.75" customHeight="1" x14ac:dyDescent="0.25"/>
    <row r="63" s="427" customFormat="1" ht="12.75" customHeight="1" x14ac:dyDescent="0.25"/>
    <row r="64" s="427" customFormat="1" ht="12.75" customHeight="1" x14ac:dyDescent="0.25"/>
    <row r="65" s="427" customFormat="1" ht="12.75" customHeight="1" x14ac:dyDescent="0.25"/>
    <row r="66" s="427" customFormat="1" ht="12.75" customHeight="1" x14ac:dyDescent="0.25"/>
    <row r="67" s="427" customFormat="1" ht="12.75" customHeight="1" x14ac:dyDescent="0.25"/>
    <row r="68" s="427" customFormat="1" ht="12.75" customHeight="1" x14ac:dyDescent="0.25"/>
    <row r="69" s="427" customFormat="1" ht="12.75" customHeight="1" x14ac:dyDescent="0.25"/>
    <row r="70" s="427" customFormat="1" ht="12.75" customHeight="1" x14ac:dyDescent="0.25"/>
    <row r="71" s="427" customFormat="1" ht="12.75" customHeight="1" x14ac:dyDescent="0.25"/>
    <row r="72" s="427" customFormat="1" ht="12.75" customHeight="1" x14ac:dyDescent="0.25"/>
    <row r="73" s="427" customFormat="1" ht="12.75" customHeight="1" x14ac:dyDescent="0.25"/>
    <row r="74" s="427" customFormat="1" ht="12.75" customHeight="1" x14ac:dyDescent="0.25"/>
    <row r="75" s="427" customFormat="1" ht="12.75" customHeight="1" x14ac:dyDescent="0.25"/>
    <row r="76" s="427" customFormat="1" ht="12.75" customHeight="1" x14ac:dyDescent="0.25"/>
    <row r="77" s="427" customFormat="1" ht="12.75" customHeight="1" x14ac:dyDescent="0.25"/>
    <row r="78" s="427" customFormat="1" ht="12.75" customHeight="1" x14ac:dyDescent="0.25"/>
    <row r="79" s="427" customFormat="1" ht="12.75" customHeight="1" x14ac:dyDescent="0.25"/>
  </sheetData>
  <mergeCells count="2">
    <mergeCell ref="B21:I30"/>
    <mergeCell ref="B31:I33"/>
  </mergeCells>
  <printOptions horizontalCentered="1"/>
  <pageMargins left="0.59055118110236227" right="0.59055118110236227" top="0.59055118110236227" bottom="0.59055118110236227" header="0.51181102362204722" footer="0.51181102362204722"/>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A93F3-EDE0-423D-ADDE-03B5C02A6491}">
  <sheetPr>
    <pageSetUpPr fitToPage="1"/>
  </sheetPr>
  <dimension ref="A1:B173"/>
  <sheetViews>
    <sheetView tabSelected="1" workbookViewId="0">
      <selection activeCell="Q27" sqref="Q27"/>
    </sheetView>
  </sheetViews>
  <sheetFormatPr defaultRowHeight="15.75" x14ac:dyDescent="0.25"/>
  <cols>
    <col min="1" max="1" width="62" style="610" bestFit="1" customWidth="1"/>
    <col min="2" max="2" width="34.140625" style="609" bestFit="1" customWidth="1"/>
    <col min="3" max="256" width="9.140625" style="610"/>
    <col min="257" max="257" width="28.5703125" style="610" customWidth="1"/>
    <col min="258" max="258" width="101.140625" style="610" customWidth="1"/>
    <col min="259" max="512" width="9.140625" style="610"/>
    <col min="513" max="513" width="28.5703125" style="610" customWidth="1"/>
    <col min="514" max="514" width="101.140625" style="610" customWidth="1"/>
    <col min="515" max="768" width="9.140625" style="610"/>
    <col min="769" max="769" width="28.5703125" style="610" customWidth="1"/>
    <col min="770" max="770" width="101.140625" style="610" customWidth="1"/>
    <col min="771" max="1024" width="9.140625" style="610"/>
    <col min="1025" max="1025" width="28.5703125" style="610" customWidth="1"/>
    <col min="1026" max="1026" width="101.140625" style="610" customWidth="1"/>
    <col min="1027" max="1280" width="9.140625" style="610"/>
    <col min="1281" max="1281" width="28.5703125" style="610" customWidth="1"/>
    <col min="1282" max="1282" width="101.140625" style="610" customWidth="1"/>
    <col min="1283" max="1536" width="9.140625" style="610"/>
    <col min="1537" max="1537" width="28.5703125" style="610" customWidth="1"/>
    <col min="1538" max="1538" width="101.140625" style="610" customWidth="1"/>
    <col min="1539" max="1792" width="9.140625" style="610"/>
    <col min="1793" max="1793" width="28.5703125" style="610" customWidth="1"/>
    <col min="1794" max="1794" width="101.140625" style="610" customWidth="1"/>
    <col min="1795" max="2048" width="9.140625" style="610"/>
    <col min="2049" max="2049" width="28.5703125" style="610" customWidth="1"/>
    <col min="2050" max="2050" width="101.140625" style="610" customWidth="1"/>
    <col min="2051" max="2304" width="9.140625" style="610"/>
    <col min="2305" max="2305" width="28.5703125" style="610" customWidth="1"/>
    <col min="2306" max="2306" width="101.140625" style="610" customWidth="1"/>
    <col min="2307" max="2560" width="9.140625" style="610"/>
    <col min="2561" max="2561" width="28.5703125" style="610" customWidth="1"/>
    <col min="2562" max="2562" width="101.140625" style="610" customWidth="1"/>
    <col min="2563" max="2816" width="9.140625" style="610"/>
    <col min="2817" max="2817" width="28.5703125" style="610" customWidth="1"/>
    <col min="2818" max="2818" width="101.140625" style="610" customWidth="1"/>
    <col min="2819" max="3072" width="9.140625" style="610"/>
    <col min="3073" max="3073" width="28.5703125" style="610" customWidth="1"/>
    <col min="3074" max="3074" width="101.140625" style="610" customWidth="1"/>
    <col min="3075" max="3328" width="9.140625" style="610"/>
    <col min="3329" max="3329" width="28.5703125" style="610" customWidth="1"/>
    <col min="3330" max="3330" width="101.140625" style="610" customWidth="1"/>
    <col min="3331" max="3584" width="9.140625" style="610"/>
    <col min="3585" max="3585" width="28.5703125" style="610" customWidth="1"/>
    <col min="3586" max="3586" width="101.140625" style="610" customWidth="1"/>
    <col min="3587" max="3840" width="9.140625" style="610"/>
    <col min="3841" max="3841" width="28.5703125" style="610" customWidth="1"/>
    <col min="3842" max="3842" width="101.140625" style="610" customWidth="1"/>
    <col min="3843" max="4096" width="9.140625" style="610"/>
    <col min="4097" max="4097" width="28.5703125" style="610" customWidth="1"/>
    <col min="4098" max="4098" width="101.140625" style="610" customWidth="1"/>
    <col min="4099" max="4352" width="9.140625" style="610"/>
    <col min="4353" max="4353" width="28.5703125" style="610" customWidth="1"/>
    <col min="4354" max="4354" width="101.140625" style="610" customWidth="1"/>
    <col min="4355" max="4608" width="9.140625" style="610"/>
    <col min="4609" max="4609" width="28.5703125" style="610" customWidth="1"/>
    <col min="4610" max="4610" width="101.140625" style="610" customWidth="1"/>
    <col min="4611" max="4864" width="9.140625" style="610"/>
    <col min="4865" max="4865" width="28.5703125" style="610" customWidth="1"/>
    <col min="4866" max="4866" width="101.140625" style="610" customWidth="1"/>
    <col min="4867" max="5120" width="9.140625" style="610"/>
    <col min="5121" max="5121" width="28.5703125" style="610" customWidth="1"/>
    <col min="5122" max="5122" width="101.140625" style="610" customWidth="1"/>
    <col min="5123" max="5376" width="9.140625" style="610"/>
    <col min="5377" max="5377" width="28.5703125" style="610" customWidth="1"/>
    <col min="5378" max="5378" width="101.140625" style="610" customWidth="1"/>
    <col min="5379" max="5632" width="9.140625" style="610"/>
    <col min="5633" max="5633" width="28.5703125" style="610" customWidth="1"/>
    <col min="5634" max="5634" width="101.140625" style="610" customWidth="1"/>
    <col min="5635" max="5888" width="9.140625" style="610"/>
    <col min="5889" max="5889" width="28.5703125" style="610" customWidth="1"/>
    <col min="5890" max="5890" width="101.140625" style="610" customWidth="1"/>
    <col min="5891" max="6144" width="9.140625" style="610"/>
    <col min="6145" max="6145" width="28.5703125" style="610" customWidth="1"/>
    <col min="6146" max="6146" width="101.140625" style="610" customWidth="1"/>
    <col min="6147" max="6400" width="9.140625" style="610"/>
    <col min="6401" max="6401" width="28.5703125" style="610" customWidth="1"/>
    <col min="6402" max="6402" width="101.140625" style="610" customWidth="1"/>
    <col min="6403" max="6656" width="9.140625" style="610"/>
    <col min="6657" max="6657" width="28.5703125" style="610" customWidth="1"/>
    <col min="6658" max="6658" width="101.140625" style="610" customWidth="1"/>
    <col min="6659" max="6912" width="9.140625" style="610"/>
    <col min="6913" max="6913" width="28.5703125" style="610" customWidth="1"/>
    <col min="6914" max="6914" width="101.140625" style="610" customWidth="1"/>
    <col min="6915" max="7168" width="9.140625" style="610"/>
    <col min="7169" max="7169" width="28.5703125" style="610" customWidth="1"/>
    <col min="7170" max="7170" width="101.140625" style="610" customWidth="1"/>
    <col min="7171" max="7424" width="9.140625" style="610"/>
    <col min="7425" max="7425" width="28.5703125" style="610" customWidth="1"/>
    <col min="7426" max="7426" width="101.140625" style="610" customWidth="1"/>
    <col min="7427" max="7680" width="9.140625" style="610"/>
    <col min="7681" max="7681" width="28.5703125" style="610" customWidth="1"/>
    <col min="7682" max="7682" width="101.140625" style="610" customWidth="1"/>
    <col min="7683" max="7936" width="9.140625" style="610"/>
    <col min="7937" max="7937" width="28.5703125" style="610" customWidth="1"/>
    <col min="7938" max="7938" width="101.140625" style="610" customWidth="1"/>
    <col min="7939" max="8192" width="9.140625" style="610"/>
    <col min="8193" max="8193" width="28.5703125" style="610" customWidth="1"/>
    <col min="8194" max="8194" width="101.140625" style="610" customWidth="1"/>
    <col min="8195" max="8448" width="9.140625" style="610"/>
    <col min="8449" max="8449" width="28.5703125" style="610" customWidth="1"/>
    <col min="8450" max="8450" width="101.140625" style="610" customWidth="1"/>
    <col min="8451" max="8704" width="9.140625" style="610"/>
    <col min="8705" max="8705" width="28.5703125" style="610" customWidth="1"/>
    <col min="8706" max="8706" width="101.140625" style="610" customWidth="1"/>
    <col min="8707" max="8960" width="9.140625" style="610"/>
    <col min="8961" max="8961" width="28.5703125" style="610" customWidth="1"/>
    <col min="8962" max="8962" width="101.140625" style="610" customWidth="1"/>
    <col min="8963" max="9216" width="9.140625" style="610"/>
    <col min="9217" max="9217" width="28.5703125" style="610" customWidth="1"/>
    <col min="9218" max="9218" width="101.140625" style="610" customWidth="1"/>
    <col min="9219" max="9472" width="9.140625" style="610"/>
    <col min="9473" max="9473" width="28.5703125" style="610" customWidth="1"/>
    <col min="9474" max="9474" width="101.140625" style="610" customWidth="1"/>
    <col min="9475" max="9728" width="9.140625" style="610"/>
    <col min="9729" max="9729" width="28.5703125" style="610" customWidth="1"/>
    <col min="9730" max="9730" width="101.140625" style="610" customWidth="1"/>
    <col min="9731" max="9984" width="9.140625" style="610"/>
    <col min="9985" max="9985" width="28.5703125" style="610" customWidth="1"/>
    <col min="9986" max="9986" width="101.140625" style="610" customWidth="1"/>
    <col min="9987" max="10240" width="9.140625" style="610"/>
    <col min="10241" max="10241" width="28.5703125" style="610" customWidth="1"/>
    <col min="10242" max="10242" width="101.140625" style="610" customWidth="1"/>
    <col min="10243" max="10496" width="9.140625" style="610"/>
    <col min="10497" max="10497" width="28.5703125" style="610" customWidth="1"/>
    <col min="10498" max="10498" width="101.140625" style="610" customWidth="1"/>
    <col min="10499" max="10752" width="9.140625" style="610"/>
    <col min="10753" max="10753" width="28.5703125" style="610" customWidth="1"/>
    <col min="10754" max="10754" width="101.140625" style="610" customWidth="1"/>
    <col min="10755" max="11008" width="9.140625" style="610"/>
    <col min="11009" max="11009" width="28.5703125" style="610" customWidth="1"/>
    <col min="11010" max="11010" width="101.140625" style="610" customWidth="1"/>
    <col min="11011" max="11264" width="9.140625" style="610"/>
    <col min="11265" max="11265" width="28.5703125" style="610" customWidth="1"/>
    <col min="11266" max="11266" width="101.140625" style="610" customWidth="1"/>
    <col min="11267" max="11520" width="9.140625" style="610"/>
    <col min="11521" max="11521" width="28.5703125" style="610" customWidth="1"/>
    <col min="11522" max="11522" width="101.140625" style="610" customWidth="1"/>
    <col min="11523" max="11776" width="9.140625" style="610"/>
    <col min="11777" max="11777" width="28.5703125" style="610" customWidth="1"/>
    <col min="11778" max="11778" width="101.140625" style="610" customWidth="1"/>
    <col min="11779" max="12032" width="9.140625" style="610"/>
    <col min="12033" max="12033" width="28.5703125" style="610" customWidth="1"/>
    <col min="12034" max="12034" width="101.140625" style="610" customWidth="1"/>
    <col min="12035" max="12288" width="9.140625" style="610"/>
    <col min="12289" max="12289" width="28.5703125" style="610" customWidth="1"/>
    <col min="12290" max="12290" width="101.140625" style="610" customWidth="1"/>
    <col min="12291" max="12544" width="9.140625" style="610"/>
    <col min="12545" max="12545" width="28.5703125" style="610" customWidth="1"/>
    <col min="12546" max="12546" width="101.140625" style="610" customWidth="1"/>
    <col min="12547" max="12800" width="9.140625" style="610"/>
    <col min="12801" max="12801" width="28.5703125" style="610" customWidth="1"/>
    <col min="12802" max="12802" width="101.140625" style="610" customWidth="1"/>
    <col min="12803" max="13056" width="9.140625" style="610"/>
    <col min="13057" max="13057" width="28.5703125" style="610" customWidth="1"/>
    <col min="13058" max="13058" width="101.140625" style="610" customWidth="1"/>
    <col min="13059" max="13312" width="9.140625" style="610"/>
    <col min="13313" max="13313" width="28.5703125" style="610" customWidth="1"/>
    <col min="13314" max="13314" width="101.140625" style="610" customWidth="1"/>
    <col min="13315" max="13568" width="9.140625" style="610"/>
    <col min="13569" max="13569" width="28.5703125" style="610" customWidth="1"/>
    <col min="13570" max="13570" width="101.140625" style="610" customWidth="1"/>
    <col min="13571" max="13824" width="9.140625" style="610"/>
    <col min="13825" max="13825" width="28.5703125" style="610" customWidth="1"/>
    <col min="13826" max="13826" width="101.140625" style="610" customWidth="1"/>
    <col min="13827" max="14080" width="9.140625" style="610"/>
    <col min="14081" max="14081" width="28.5703125" style="610" customWidth="1"/>
    <col min="14082" max="14082" width="101.140625" style="610" customWidth="1"/>
    <col min="14083" max="14336" width="9.140625" style="610"/>
    <col min="14337" max="14337" width="28.5703125" style="610" customWidth="1"/>
    <col min="14338" max="14338" width="101.140625" style="610" customWidth="1"/>
    <col min="14339" max="14592" width="9.140625" style="610"/>
    <col min="14593" max="14593" width="28.5703125" style="610" customWidth="1"/>
    <col min="14594" max="14594" width="101.140625" style="610" customWidth="1"/>
    <col min="14595" max="14848" width="9.140625" style="610"/>
    <col min="14849" max="14849" width="28.5703125" style="610" customWidth="1"/>
    <col min="14850" max="14850" width="101.140625" style="610" customWidth="1"/>
    <col min="14851" max="15104" width="9.140625" style="610"/>
    <col min="15105" max="15105" width="28.5703125" style="610" customWidth="1"/>
    <col min="15106" max="15106" width="101.140625" style="610" customWidth="1"/>
    <col min="15107" max="15360" width="9.140625" style="610"/>
    <col min="15361" max="15361" width="28.5703125" style="610" customWidth="1"/>
    <col min="15362" max="15362" width="101.140625" style="610" customWidth="1"/>
    <col min="15363" max="15616" width="9.140625" style="610"/>
    <col min="15617" max="15617" width="28.5703125" style="610" customWidth="1"/>
    <col min="15618" max="15618" width="101.140625" style="610" customWidth="1"/>
    <col min="15619" max="15872" width="9.140625" style="610"/>
    <col min="15873" max="15873" width="28.5703125" style="610" customWidth="1"/>
    <col min="15874" max="15874" width="101.140625" style="610" customWidth="1"/>
    <col min="15875" max="16128" width="9.140625" style="610"/>
    <col min="16129" max="16129" width="28.5703125" style="610" customWidth="1"/>
    <col min="16130" max="16130" width="101.140625" style="610" customWidth="1"/>
    <col min="16131" max="16384" width="9.140625" style="610"/>
  </cols>
  <sheetData>
    <row r="1" spans="1:2" x14ac:dyDescent="0.25">
      <c r="A1" s="608" t="s">
        <v>511</v>
      </c>
    </row>
    <row r="2" spans="1:2" ht="30" customHeight="1" x14ac:dyDescent="0.25">
      <c r="A2" s="611" t="s">
        <v>512</v>
      </c>
    </row>
    <row r="3" spans="1:2" ht="25.5" customHeight="1" x14ac:dyDescent="0.25">
      <c r="A3" s="612" t="s">
        <v>513</v>
      </c>
      <c r="B3" s="613" t="s">
        <v>514</v>
      </c>
    </row>
    <row r="4" spans="1:2" s="616" customFormat="1" ht="12.75" x14ac:dyDescent="0.2">
      <c r="A4" s="614" t="s">
        <v>486</v>
      </c>
      <c r="B4" s="615" t="s">
        <v>515</v>
      </c>
    </row>
    <row r="5" spans="1:2" s="616" customFormat="1" ht="12.75" x14ac:dyDescent="0.2">
      <c r="A5" s="614" t="s">
        <v>487</v>
      </c>
      <c r="B5" s="615" t="s">
        <v>516</v>
      </c>
    </row>
    <row r="6" spans="1:2" s="616" customFormat="1" ht="12.75" x14ac:dyDescent="0.2">
      <c r="A6" s="614" t="s">
        <v>488</v>
      </c>
      <c r="B6" s="615" t="s">
        <v>517</v>
      </c>
    </row>
    <row r="7" spans="1:2" s="616" customFormat="1" ht="12.75" x14ac:dyDescent="0.2">
      <c r="A7" s="614" t="s">
        <v>489</v>
      </c>
      <c r="B7" s="615" t="s">
        <v>518</v>
      </c>
    </row>
    <row r="8" spans="1:2" s="616" customFormat="1" ht="12.75" x14ac:dyDescent="0.2">
      <c r="A8" s="614" t="s">
        <v>490</v>
      </c>
      <c r="B8" s="615" t="s">
        <v>519</v>
      </c>
    </row>
    <row r="9" spans="1:2" s="616" customFormat="1" ht="12.75" x14ac:dyDescent="0.2">
      <c r="A9" s="614" t="s">
        <v>491</v>
      </c>
      <c r="B9" s="615" t="s">
        <v>520</v>
      </c>
    </row>
    <row r="10" spans="1:2" s="616" customFormat="1" ht="12.75" x14ac:dyDescent="0.2">
      <c r="A10" s="614" t="s">
        <v>492</v>
      </c>
      <c r="B10" s="615" t="s">
        <v>521</v>
      </c>
    </row>
    <row r="11" spans="1:2" s="616" customFormat="1" ht="12.75" x14ac:dyDescent="0.2">
      <c r="A11" s="614" t="s">
        <v>493</v>
      </c>
      <c r="B11" s="615" t="s">
        <v>522</v>
      </c>
    </row>
    <row r="12" spans="1:2" s="616" customFormat="1" ht="12.75" x14ac:dyDescent="0.2">
      <c r="A12" s="614" t="s">
        <v>494</v>
      </c>
      <c r="B12" s="615" t="s">
        <v>523</v>
      </c>
    </row>
    <row r="13" spans="1:2" s="616" customFormat="1" ht="12.75" x14ac:dyDescent="0.2">
      <c r="A13" s="614" t="s">
        <v>495</v>
      </c>
      <c r="B13" s="615" t="s">
        <v>524</v>
      </c>
    </row>
    <row r="14" spans="1:2" s="616" customFormat="1" ht="12.75" x14ac:dyDescent="0.2">
      <c r="A14" s="614" t="s">
        <v>496</v>
      </c>
      <c r="B14" s="615" t="s">
        <v>525</v>
      </c>
    </row>
    <row r="15" spans="1:2" s="616" customFormat="1" ht="12.75" x14ac:dyDescent="0.2">
      <c r="A15" s="614" t="s">
        <v>497</v>
      </c>
      <c r="B15" s="615" t="s">
        <v>526</v>
      </c>
    </row>
    <row r="16" spans="1:2" s="616" customFormat="1" ht="12.75" x14ac:dyDescent="0.2">
      <c r="A16" s="617"/>
      <c r="B16" s="618"/>
    </row>
    <row r="17" spans="1:2" s="616" customFormat="1" ht="12.75" x14ac:dyDescent="0.2">
      <c r="A17" s="617"/>
      <c r="B17" s="618"/>
    </row>
    <row r="18" spans="1:2" s="616" customFormat="1" ht="12.75" x14ac:dyDescent="0.2">
      <c r="A18" s="617"/>
      <c r="B18" s="618"/>
    </row>
    <row r="19" spans="1:2" x14ac:dyDescent="0.25">
      <c r="A19" s="617"/>
      <c r="B19" s="618"/>
    </row>
    <row r="20" spans="1:2" x14ac:dyDescent="0.25">
      <c r="A20" s="617"/>
      <c r="B20" s="618"/>
    </row>
    <row r="21" spans="1:2" x14ac:dyDescent="0.25">
      <c r="A21" s="617"/>
      <c r="B21" s="618"/>
    </row>
    <row r="22" spans="1:2" x14ac:dyDescent="0.25">
      <c r="A22" s="617"/>
      <c r="B22" s="618"/>
    </row>
    <row r="23" spans="1:2" x14ac:dyDescent="0.25">
      <c r="A23" s="617"/>
      <c r="B23" s="618"/>
    </row>
    <row r="24" spans="1:2" x14ac:dyDescent="0.25">
      <c r="A24" s="617"/>
      <c r="B24" s="618"/>
    </row>
    <row r="25" spans="1:2" x14ac:dyDescent="0.25">
      <c r="A25" s="617"/>
      <c r="B25" s="618"/>
    </row>
    <row r="26" spans="1:2" x14ac:dyDescent="0.25">
      <c r="A26" s="617"/>
      <c r="B26" s="618"/>
    </row>
    <row r="27" spans="1:2" x14ac:dyDescent="0.25">
      <c r="A27" s="617"/>
      <c r="B27" s="618"/>
    </row>
    <row r="28" spans="1:2" x14ac:dyDescent="0.25">
      <c r="A28" s="617"/>
      <c r="B28" s="618"/>
    </row>
    <row r="29" spans="1:2" x14ac:dyDescent="0.25">
      <c r="A29" s="617"/>
      <c r="B29" s="618"/>
    </row>
    <row r="30" spans="1:2" x14ac:dyDescent="0.25">
      <c r="A30" s="617"/>
      <c r="B30" s="618"/>
    </row>
    <row r="31" spans="1:2" x14ac:dyDescent="0.25">
      <c r="A31" s="617"/>
      <c r="B31" s="618"/>
    </row>
    <row r="32" spans="1:2" x14ac:dyDescent="0.25">
      <c r="A32" s="617"/>
      <c r="B32" s="618"/>
    </row>
    <row r="33" spans="1:2" x14ac:dyDescent="0.25">
      <c r="A33" s="617"/>
      <c r="B33" s="618"/>
    </row>
    <row r="34" spans="1:2" x14ac:dyDescent="0.25">
      <c r="A34" s="617"/>
      <c r="B34" s="618"/>
    </row>
    <row r="35" spans="1:2" x14ac:dyDescent="0.25">
      <c r="A35" s="617"/>
      <c r="B35" s="618"/>
    </row>
    <row r="36" spans="1:2" x14ac:dyDescent="0.25">
      <c r="A36" s="617"/>
      <c r="B36" s="618"/>
    </row>
    <row r="37" spans="1:2" x14ac:dyDescent="0.25">
      <c r="A37" s="617"/>
      <c r="B37" s="618"/>
    </row>
    <row r="38" spans="1:2" x14ac:dyDescent="0.25">
      <c r="A38" s="617"/>
      <c r="B38" s="618"/>
    </row>
    <row r="39" spans="1:2" x14ac:dyDescent="0.25">
      <c r="A39" s="617"/>
      <c r="B39" s="618"/>
    </row>
    <row r="40" spans="1:2" x14ac:dyDescent="0.25">
      <c r="A40" s="617"/>
      <c r="B40" s="618"/>
    </row>
    <row r="41" spans="1:2" x14ac:dyDescent="0.25">
      <c r="A41" s="617"/>
      <c r="B41" s="618"/>
    </row>
    <row r="42" spans="1:2" x14ac:dyDescent="0.25">
      <c r="A42" s="617"/>
      <c r="B42" s="618"/>
    </row>
    <row r="43" spans="1:2" x14ac:dyDescent="0.25">
      <c r="A43" s="617"/>
      <c r="B43" s="618"/>
    </row>
    <row r="44" spans="1:2" x14ac:dyDescent="0.25">
      <c r="A44" s="617"/>
      <c r="B44" s="618"/>
    </row>
    <row r="45" spans="1:2" x14ac:dyDescent="0.25">
      <c r="A45" s="617"/>
      <c r="B45" s="618"/>
    </row>
    <row r="46" spans="1:2" x14ac:dyDescent="0.25">
      <c r="A46" s="617"/>
      <c r="B46" s="618"/>
    </row>
    <row r="47" spans="1:2" x14ac:dyDescent="0.25">
      <c r="A47" s="617"/>
      <c r="B47" s="618"/>
    </row>
    <row r="48" spans="1:2" x14ac:dyDescent="0.25">
      <c r="A48" s="617"/>
      <c r="B48" s="618"/>
    </row>
    <row r="49" spans="1:2" x14ac:dyDescent="0.25">
      <c r="A49" s="617"/>
      <c r="B49" s="618"/>
    </row>
    <row r="50" spans="1:2" x14ac:dyDescent="0.25">
      <c r="A50" s="617"/>
      <c r="B50" s="618"/>
    </row>
    <row r="51" spans="1:2" x14ac:dyDescent="0.25">
      <c r="A51" s="617"/>
      <c r="B51" s="618"/>
    </row>
    <row r="52" spans="1:2" x14ac:dyDescent="0.25">
      <c r="A52" s="617"/>
      <c r="B52" s="618"/>
    </row>
    <row r="53" spans="1:2" x14ac:dyDescent="0.25">
      <c r="A53" s="617"/>
      <c r="B53" s="618"/>
    </row>
    <row r="54" spans="1:2" x14ac:dyDescent="0.25">
      <c r="A54" s="617"/>
      <c r="B54" s="618"/>
    </row>
    <row r="55" spans="1:2" x14ac:dyDescent="0.25">
      <c r="A55" s="617"/>
      <c r="B55" s="618"/>
    </row>
    <row r="56" spans="1:2" x14ac:dyDescent="0.25">
      <c r="A56" s="617"/>
      <c r="B56" s="618"/>
    </row>
    <row r="57" spans="1:2" x14ac:dyDescent="0.25">
      <c r="A57" s="617"/>
      <c r="B57" s="618"/>
    </row>
    <row r="58" spans="1:2" x14ac:dyDescent="0.25">
      <c r="A58" s="617"/>
      <c r="B58" s="618"/>
    </row>
    <row r="59" spans="1:2" x14ac:dyDescent="0.25">
      <c r="A59" s="617"/>
      <c r="B59" s="618"/>
    </row>
    <row r="60" spans="1:2" x14ac:dyDescent="0.25">
      <c r="A60" s="617"/>
      <c r="B60" s="618"/>
    </row>
    <row r="61" spans="1:2" x14ac:dyDescent="0.25">
      <c r="A61" s="617"/>
      <c r="B61" s="618"/>
    </row>
    <row r="62" spans="1:2" x14ac:dyDescent="0.25">
      <c r="A62" s="617"/>
      <c r="B62" s="618"/>
    </row>
    <row r="63" spans="1:2" x14ac:dyDescent="0.25">
      <c r="A63" s="617"/>
      <c r="B63" s="618"/>
    </row>
    <row r="64" spans="1:2" x14ac:dyDescent="0.25">
      <c r="A64" s="617"/>
      <c r="B64" s="618"/>
    </row>
    <row r="65" spans="1:2" x14ac:dyDescent="0.25">
      <c r="A65" s="617"/>
      <c r="B65" s="618"/>
    </row>
    <row r="66" spans="1:2" x14ac:dyDescent="0.25">
      <c r="A66" s="617"/>
      <c r="B66" s="618"/>
    </row>
    <row r="67" spans="1:2" x14ac:dyDescent="0.25">
      <c r="A67" s="617"/>
      <c r="B67" s="618"/>
    </row>
    <row r="68" spans="1:2" x14ac:dyDescent="0.25">
      <c r="A68" s="617"/>
      <c r="B68" s="618"/>
    </row>
    <row r="69" spans="1:2" x14ac:dyDescent="0.25">
      <c r="A69" s="617"/>
      <c r="B69" s="618"/>
    </row>
    <row r="70" spans="1:2" x14ac:dyDescent="0.25">
      <c r="A70" s="617"/>
      <c r="B70" s="618"/>
    </row>
    <row r="71" spans="1:2" x14ac:dyDescent="0.25">
      <c r="A71" s="617"/>
      <c r="B71" s="618"/>
    </row>
    <row r="72" spans="1:2" x14ac:dyDescent="0.25">
      <c r="A72" s="617"/>
      <c r="B72" s="618"/>
    </row>
    <row r="73" spans="1:2" x14ac:dyDescent="0.25">
      <c r="A73" s="617"/>
      <c r="B73" s="618"/>
    </row>
    <row r="74" spans="1:2" x14ac:dyDescent="0.25">
      <c r="A74" s="617"/>
      <c r="B74" s="618"/>
    </row>
    <row r="75" spans="1:2" x14ac:dyDescent="0.25">
      <c r="A75" s="617"/>
      <c r="B75" s="618"/>
    </row>
    <row r="76" spans="1:2" x14ac:dyDescent="0.25">
      <c r="A76" s="617"/>
      <c r="B76" s="618"/>
    </row>
    <row r="77" spans="1:2" x14ac:dyDescent="0.25">
      <c r="A77" s="617"/>
      <c r="B77" s="618"/>
    </row>
    <row r="78" spans="1:2" x14ac:dyDescent="0.25">
      <c r="A78" s="617"/>
      <c r="B78" s="618"/>
    </row>
    <row r="79" spans="1:2" x14ac:dyDescent="0.25">
      <c r="A79" s="617"/>
      <c r="B79" s="618"/>
    </row>
    <row r="80" spans="1:2" x14ac:dyDescent="0.25">
      <c r="A80" s="617"/>
      <c r="B80" s="618"/>
    </row>
    <row r="81" spans="1:2" x14ac:dyDescent="0.25">
      <c r="A81" s="617"/>
      <c r="B81" s="618"/>
    </row>
    <row r="82" spans="1:2" x14ac:dyDescent="0.25">
      <c r="A82" s="617"/>
      <c r="B82" s="618"/>
    </row>
    <row r="83" spans="1:2" x14ac:dyDescent="0.25">
      <c r="A83" s="617"/>
      <c r="B83" s="618"/>
    </row>
    <row r="84" spans="1:2" x14ac:dyDescent="0.25">
      <c r="A84" s="617"/>
      <c r="B84" s="618"/>
    </row>
    <row r="85" spans="1:2" x14ac:dyDescent="0.25">
      <c r="A85" s="617"/>
      <c r="B85" s="618"/>
    </row>
    <row r="86" spans="1:2" x14ac:dyDescent="0.25">
      <c r="A86" s="617"/>
      <c r="B86" s="618"/>
    </row>
    <row r="87" spans="1:2" x14ac:dyDescent="0.25">
      <c r="A87" s="617"/>
      <c r="B87" s="618"/>
    </row>
    <row r="88" spans="1:2" x14ac:dyDescent="0.25">
      <c r="A88" s="617"/>
      <c r="B88" s="618"/>
    </row>
    <row r="89" spans="1:2" x14ac:dyDescent="0.25">
      <c r="A89" s="617"/>
      <c r="B89" s="618"/>
    </row>
    <row r="90" spans="1:2" x14ac:dyDescent="0.25">
      <c r="A90" s="617"/>
      <c r="B90" s="618"/>
    </row>
    <row r="91" spans="1:2" x14ac:dyDescent="0.25">
      <c r="A91" s="617"/>
      <c r="B91" s="618"/>
    </row>
    <row r="92" spans="1:2" x14ac:dyDescent="0.25">
      <c r="A92" s="617"/>
      <c r="B92" s="618"/>
    </row>
    <row r="93" spans="1:2" x14ac:dyDescent="0.25">
      <c r="A93" s="617"/>
      <c r="B93" s="618"/>
    </row>
    <row r="94" spans="1:2" x14ac:dyDescent="0.25">
      <c r="A94" s="617"/>
      <c r="B94" s="618"/>
    </row>
    <row r="95" spans="1:2" x14ac:dyDescent="0.25">
      <c r="A95" s="617"/>
      <c r="B95" s="618"/>
    </row>
    <row r="96" spans="1:2" x14ac:dyDescent="0.25">
      <c r="A96" s="617"/>
      <c r="B96" s="618"/>
    </row>
    <row r="97" spans="1:2" x14ac:dyDescent="0.25">
      <c r="A97" s="617"/>
      <c r="B97" s="618"/>
    </row>
    <row r="98" spans="1:2" x14ac:dyDescent="0.25">
      <c r="A98" s="617"/>
      <c r="B98" s="618"/>
    </row>
    <row r="99" spans="1:2" x14ac:dyDescent="0.25">
      <c r="A99" s="617"/>
      <c r="B99" s="618"/>
    </row>
    <row r="100" spans="1:2" x14ac:dyDescent="0.25">
      <c r="A100" s="617"/>
      <c r="B100" s="618"/>
    </row>
    <row r="101" spans="1:2" x14ac:dyDescent="0.25">
      <c r="A101" s="617"/>
      <c r="B101" s="618"/>
    </row>
    <row r="102" spans="1:2" x14ac:dyDescent="0.25">
      <c r="A102" s="617"/>
      <c r="B102" s="618"/>
    </row>
    <row r="103" spans="1:2" x14ac:dyDescent="0.25">
      <c r="A103" s="617"/>
      <c r="B103" s="618"/>
    </row>
    <row r="104" spans="1:2" x14ac:dyDescent="0.25">
      <c r="A104" s="617"/>
      <c r="B104" s="618"/>
    </row>
    <row r="105" spans="1:2" x14ac:dyDescent="0.25">
      <c r="A105" s="617"/>
      <c r="B105" s="618"/>
    </row>
    <row r="106" spans="1:2" x14ac:dyDescent="0.25">
      <c r="A106" s="617"/>
      <c r="B106" s="618"/>
    </row>
    <row r="107" spans="1:2" x14ac:dyDescent="0.25">
      <c r="A107" s="617"/>
      <c r="B107" s="618"/>
    </row>
    <row r="108" spans="1:2" x14ac:dyDescent="0.25">
      <c r="A108" s="617"/>
      <c r="B108" s="618"/>
    </row>
    <row r="109" spans="1:2" x14ac:dyDescent="0.25">
      <c r="A109" s="617"/>
      <c r="B109" s="618"/>
    </row>
    <row r="110" spans="1:2" x14ac:dyDescent="0.25">
      <c r="A110" s="617"/>
      <c r="B110" s="618"/>
    </row>
    <row r="111" spans="1:2" x14ac:dyDescent="0.25">
      <c r="A111" s="617"/>
      <c r="B111" s="618"/>
    </row>
    <row r="112" spans="1:2" x14ac:dyDescent="0.25">
      <c r="A112" s="617"/>
      <c r="B112" s="618"/>
    </row>
    <row r="113" spans="1:2" x14ac:dyDescent="0.25">
      <c r="A113" s="617"/>
      <c r="B113" s="618"/>
    </row>
    <row r="114" spans="1:2" x14ac:dyDescent="0.25">
      <c r="A114" s="617"/>
      <c r="B114" s="618"/>
    </row>
    <row r="115" spans="1:2" x14ac:dyDescent="0.25">
      <c r="A115" s="617"/>
      <c r="B115" s="618"/>
    </row>
    <row r="116" spans="1:2" x14ac:dyDescent="0.25">
      <c r="A116" s="617"/>
      <c r="B116" s="618"/>
    </row>
    <row r="117" spans="1:2" x14ac:dyDescent="0.25">
      <c r="A117" s="617"/>
      <c r="B117" s="618"/>
    </row>
    <row r="118" spans="1:2" x14ac:dyDescent="0.25">
      <c r="A118" s="617"/>
      <c r="B118" s="618"/>
    </row>
    <row r="119" spans="1:2" x14ac:dyDescent="0.25">
      <c r="A119" s="617"/>
      <c r="B119" s="618"/>
    </row>
    <row r="120" spans="1:2" x14ac:dyDescent="0.25">
      <c r="A120" s="617"/>
      <c r="B120" s="618"/>
    </row>
    <row r="121" spans="1:2" x14ac:dyDescent="0.25">
      <c r="A121" s="617"/>
      <c r="B121" s="618"/>
    </row>
    <row r="122" spans="1:2" x14ac:dyDescent="0.25">
      <c r="A122" s="617"/>
      <c r="B122" s="618"/>
    </row>
    <row r="123" spans="1:2" x14ac:dyDescent="0.25">
      <c r="A123" s="617"/>
      <c r="B123" s="618"/>
    </row>
    <row r="124" spans="1:2" x14ac:dyDescent="0.25">
      <c r="A124" s="617"/>
      <c r="B124" s="618"/>
    </row>
    <row r="125" spans="1:2" x14ac:dyDescent="0.25">
      <c r="A125" s="617"/>
      <c r="B125" s="618"/>
    </row>
    <row r="126" spans="1:2" x14ac:dyDescent="0.25">
      <c r="A126" s="617"/>
      <c r="B126" s="618"/>
    </row>
    <row r="127" spans="1:2" x14ac:dyDescent="0.25">
      <c r="A127" s="617"/>
      <c r="B127" s="618"/>
    </row>
    <row r="128" spans="1:2" x14ac:dyDescent="0.25">
      <c r="A128" s="617"/>
      <c r="B128" s="618"/>
    </row>
    <row r="129" spans="1:2" x14ac:dyDescent="0.25">
      <c r="A129" s="617"/>
      <c r="B129" s="618"/>
    </row>
    <row r="130" spans="1:2" x14ac:dyDescent="0.25">
      <c r="A130" s="617"/>
      <c r="B130" s="618"/>
    </row>
    <row r="131" spans="1:2" x14ac:dyDescent="0.25">
      <c r="A131" s="617"/>
      <c r="B131" s="618"/>
    </row>
    <row r="132" spans="1:2" x14ac:dyDescent="0.25">
      <c r="A132" s="617"/>
      <c r="B132" s="618"/>
    </row>
    <row r="133" spans="1:2" x14ac:dyDescent="0.25">
      <c r="A133" s="617"/>
      <c r="B133" s="618"/>
    </row>
    <row r="134" spans="1:2" x14ac:dyDescent="0.25">
      <c r="A134" s="617"/>
      <c r="B134" s="618"/>
    </row>
    <row r="135" spans="1:2" x14ac:dyDescent="0.25">
      <c r="A135" s="617"/>
      <c r="B135" s="618"/>
    </row>
    <row r="136" spans="1:2" x14ac:dyDescent="0.25">
      <c r="A136" s="617"/>
      <c r="B136" s="618"/>
    </row>
    <row r="137" spans="1:2" x14ac:dyDescent="0.25">
      <c r="A137" s="617"/>
      <c r="B137" s="618"/>
    </row>
    <row r="138" spans="1:2" x14ac:dyDescent="0.25">
      <c r="A138" s="617"/>
      <c r="B138" s="618"/>
    </row>
    <row r="139" spans="1:2" x14ac:dyDescent="0.25">
      <c r="A139" s="617"/>
      <c r="B139" s="618"/>
    </row>
    <row r="140" spans="1:2" x14ac:dyDescent="0.25">
      <c r="A140" s="617"/>
      <c r="B140" s="618"/>
    </row>
    <row r="141" spans="1:2" x14ac:dyDescent="0.25">
      <c r="A141" s="617"/>
      <c r="B141" s="618"/>
    </row>
    <row r="142" spans="1:2" x14ac:dyDescent="0.25">
      <c r="A142" s="617"/>
      <c r="B142" s="618"/>
    </row>
    <row r="143" spans="1:2" x14ac:dyDescent="0.25">
      <c r="A143" s="617"/>
      <c r="B143" s="618"/>
    </row>
    <row r="144" spans="1:2" x14ac:dyDescent="0.25">
      <c r="A144" s="617"/>
      <c r="B144" s="618"/>
    </row>
    <row r="145" spans="1:2" x14ac:dyDescent="0.25">
      <c r="A145" s="617"/>
      <c r="B145" s="618"/>
    </row>
    <row r="146" spans="1:2" x14ac:dyDescent="0.25">
      <c r="A146" s="617"/>
      <c r="B146" s="618"/>
    </row>
    <row r="147" spans="1:2" x14ac:dyDescent="0.25">
      <c r="A147" s="617"/>
      <c r="B147" s="618"/>
    </row>
    <row r="148" spans="1:2" x14ac:dyDescent="0.25">
      <c r="A148" s="617"/>
      <c r="B148" s="618"/>
    </row>
    <row r="149" spans="1:2" x14ac:dyDescent="0.25">
      <c r="A149" s="617"/>
      <c r="B149" s="618"/>
    </row>
    <row r="150" spans="1:2" x14ac:dyDescent="0.25">
      <c r="A150" s="617"/>
      <c r="B150" s="618"/>
    </row>
    <row r="151" spans="1:2" x14ac:dyDescent="0.25">
      <c r="A151" s="617"/>
      <c r="B151" s="618"/>
    </row>
    <row r="152" spans="1:2" x14ac:dyDescent="0.25">
      <c r="A152" s="617"/>
      <c r="B152" s="618"/>
    </row>
    <row r="153" spans="1:2" x14ac:dyDescent="0.25">
      <c r="A153" s="617"/>
      <c r="B153" s="618"/>
    </row>
    <row r="154" spans="1:2" x14ac:dyDescent="0.25">
      <c r="A154" s="617"/>
      <c r="B154" s="618"/>
    </row>
    <row r="155" spans="1:2" x14ac:dyDescent="0.25">
      <c r="A155" s="617"/>
      <c r="B155" s="618"/>
    </row>
    <row r="156" spans="1:2" x14ac:dyDescent="0.25">
      <c r="A156" s="617"/>
      <c r="B156" s="618"/>
    </row>
    <row r="157" spans="1:2" x14ac:dyDescent="0.25">
      <c r="A157" s="617"/>
      <c r="B157" s="618"/>
    </row>
    <row r="158" spans="1:2" x14ac:dyDescent="0.25">
      <c r="A158" s="617"/>
      <c r="B158" s="618"/>
    </row>
    <row r="159" spans="1:2" x14ac:dyDescent="0.25">
      <c r="A159" s="617"/>
      <c r="B159" s="618"/>
    </row>
    <row r="160" spans="1:2" x14ac:dyDescent="0.25">
      <c r="A160" s="617"/>
      <c r="B160" s="618"/>
    </row>
    <row r="161" spans="1:2" x14ac:dyDescent="0.25">
      <c r="A161" s="617"/>
      <c r="B161" s="618"/>
    </row>
    <row r="162" spans="1:2" x14ac:dyDescent="0.25">
      <c r="A162" s="617"/>
      <c r="B162" s="618"/>
    </row>
    <row r="163" spans="1:2" x14ac:dyDescent="0.25">
      <c r="A163" s="617"/>
      <c r="B163" s="618"/>
    </row>
    <row r="164" spans="1:2" x14ac:dyDescent="0.25">
      <c r="A164" s="617"/>
      <c r="B164" s="618"/>
    </row>
    <row r="165" spans="1:2" x14ac:dyDescent="0.25">
      <c r="A165" s="617"/>
      <c r="B165" s="618"/>
    </row>
    <row r="166" spans="1:2" x14ac:dyDescent="0.25">
      <c r="A166" s="617"/>
      <c r="B166" s="618"/>
    </row>
    <row r="167" spans="1:2" x14ac:dyDescent="0.25">
      <c r="A167" s="617"/>
      <c r="B167" s="618"/>
    </row>
    <row r="168" spans="1:2" x14ac:dyDescent="0.25">
      <c r="A168" s="617"/>
      <c r="B168" s="618"/>
    </row>
    <row r="169" spans="1:2" x14ac:dyDescent="0.25">
      <c r="A169" s="617"/>
      <c r="B169" s="618"/>
    </row>
    <row r="170" spans="1:2" x14ac:dyDescent="0.25">
      <c r="A170" s="617"/>
      <c r="B170" s="618"/>
    </row>
    <row r="171" spans="1:2" x14ac:dyDescent="0.25">
      <c r="A171" s="617"/>
      <c r="B171" s="618"/>
    </row>
    <row r="172" spans="1:2" x14ac:dyDescent="0.25">
      <c r="A172" s="617"/>
      <c r="B172" s="618"/>
    </row>
    <row r="173" spans="1:2" x14ac:dyDescent="0.25">
      <c r="A173" s="619"/>
    </row>
  </sheetData>
  <printOptions horizontalCentered="1"/>
  <pageMargins left="0.39370078740157483" right="0.39370078740157483" top="0.59055118110236227" bottom="0.59055118110236227" header="0.51181102362204722" footer="0.51181102362204722"/>
  <pageSetup paperSize="9"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49</vt:i4>
      </vt:variant>
      <vt:variant>
        <vt:lpstr>Intervalli denominati</vt:lpstr>
      </vt:variant>
      <vt:variant>
        <vt:i4>65</vt:i4>
      </vt:variant>
    </vt:vector>
  </HeadingPairs>
  <TitlesOfParts>
    <vt:vector size="114" baseType="lpstr">
      <vt:lpstr>Copertina</vt:lpstr>
      <vt:lpstr>nota</vt:lpstr>
      <vt:lpstr>Indice</vt:lpstr>
      <vt:lpstr>SezA-Figure professionali</vt:lpstr>
      <vt:lpstr>Tav1</vt:lpstr>
      <vt:lpstr>Tav2</vt:lpstr>
      <vt:lpstr>Tav3</vt:lpstr>
      <vt:lpstr>Tav4</vt:lpstr>
      <vt:lpstr>SezB-Competenze</vt:lpstr>
      <vt:lpstr>Tav5.1-5.2</vt:lpstr>
      <vt:lpstr>TAV5.3-5.4</vt:lpstr>
      <vt:lpstr>Tav6.1a</vt:lpstr>
      <vt:lpstr>Tav6.1b</vt:lpstr>
      <vt:lpstr>Tav6.1c</vt:lpstr>
      <vt:lpstr>Tav6.2a</vt:lpstr>
      <vt:lpstr>Tav6.2b</vt:lpstr>
      <vt:lpstr>Tav6.2c</vt:lpstr>
      <vt:lpstr>SezC_Ind_stu</vt:lpstr>
      <vt:lpstr>Tav7</vt:lpstr>
      <vt:lpstr>Tav8</vt:lpstr>
      <vt:lpstr>Tav9</vt:lpstr>
      <vt:lpstr>Tav10.1</vt:lpstr>
      <vt:lpstr>Tav10.2</vt:lpstr>
      <vt:lpstr>Tav10.3</vt:lpstr>
      <vt:lpstr>SezD- ALTRE CARAT ENTRATE</vt:lpstr>
      <vt:lpstr>Tav11</vt:lpstr>
      <vt:lpstr>Tav12</vt:lpstr>
      <vt:lpstr>Tav13</vt:lpstr>
      <vt:lpstr>Tav14</vt:lpstr>
      <vt:lpstr>Tav15</vt:lpstr>
      <vt:lpstr>SezE-Imprese</vt:lpstr>
      <vt:lpstr>Tav16</vt:lpstr>
      <vt:lpstr>Tav16.1</vt:lpstr>
      <vt:lpstr>SezF_Formazione</vt:lpstr>
      <vt:lpstr>Tav17</vt:lpstr>
      <vt:lpstr>Tav18</vt:lpstr>
      <vt:lpstr>Tav19</vt:lpstr>
      <vt:lpstr>Tav20</vt:lpstr>
      <vt:lpstr>Tav21</vt:lpstr>
      <vt:lpstr>Tav22</vt:lpstr>
      <vt:lpstr>SezG_Digital</vt:lpstr>
      <vt:lpstr>Tav23</vt:lpstr>
      <vt:lpstr>Tav24</vt:lpstr>
      <vt:lpstr>Tav25</vt:lpstr>
      <vt:lpstr>Tav26</vt:lpstr>
      <vt:lpstr>Tav27</vt:lpstr>
      <vt:lpstr>Tav28</vt:lpstr>
      <vt:lpstr>Cop</vt:lpstr>
      <vt:lpstr>CH</vt:lpstr>
      <vt:lpstr>Copertina!Area_stampa</vt:lpstr>
      <vt:lpstr>Indice!Area_stampa</vt:lpstr>
      <vt:lpstr>nota!Area_stampa</vt:lpstr>
      <vt:lpstr>'SezA-Figure professionali'!Area_stampa</vt:lpstr>
      <vt:lpstr>'SezB-Competenze'!Area_stampa</vt:lpstr>
      <vt:lpstr>SezC_Ind_stu!Area_stampa</vt:lpstr>
      <vt:lpstr>'SezD- ALTRE CARAT ENTRATE'!Area_stampa</vt:lpstr>
      <vt:lpstr>'SezE-Imprese'!Area_stampa</vt:lpstr>
      <vt:lpstr>SezF_Formazione!Area_stampa</vt:lpstr>
      <vt:lpstr>SezG_Digital!Area_stampa</vt:lpstr>
      <vt:lpstr>'Tav1'!Area_stampa</vt:lpstr>
      <vt:lpstr>Tav10.1!Area_stampa</vt:lpstr>
      <vt:lpstr>Tav10.2!Area_stampa</vt:lpstr>
      <vt:lpstr>Tav10.3!Area_stampa</vt:lpstr>
      <vt:lpstr>'Tav11'!Area_stampa</vt:lpstr>
      <vt:lpstr>'Tav12'!Area_stampa</vt:lpstr>
      <vt:lpstr>'Tav13'!Area_stampa</vt:lpstr>
      <vt:lpstr>'Tav14'!Area_stampa</vt:lpstr>
      <vt:lpstr>'Tav15'!Area_stampa</vt:lpstr>
      <vt:lpstr>'Tav16'!Area_stampa</vt:lpstr>
      <vt:lpstr>Tav16.1!Area_stampa</vt:lpstr>
      <vt:lpstr>'Tav17'!Area_stampa</vt:lpstr>
      <vt:lpstr>'Tav18'!Area_stampa</vt:lpstr>
      <vt:lpstr>'Tav19'!Area_stampa</vt:lpstr>
      <vt:lpstr>'Tav2'!Area_stampa</vt:lpstr>
      <vt:lpstr>'Tav20'!Area_stampa</vt:lpstr>
      <vt:lpstr>'Tav21'!Area_stampa</vt:lpstr>
      <vt:lpstr>'Tav22'!Area_stampa</vt:lpstr>
      <vt:lpstr>'Tav23'!Area_stampa</vt:lpstr>
      <vt:lpstr>'Tav24'!Area_stampa</vt:lpstr>
      <vt:lpstr>'Tav25'!Area_stampa</vt:lpstr>
      <vt:lpstr>'Tav26'!Area_stampa</vt:lpstr>
      <vt:lpstr>'Tav27'!Area_stampa</vt:lpstr>
      <vt:lpstr>'Tav28'!Area_stampa</vt:lpstr>
      <vt:lpstr>'Tav3'!Area_stampa</vt:lpstr>
      <vt:lpstr>'Tav4'!Area_stampa</vt:lpstr>
      <vt:lpstr>'Tav5.1-5.2'!Area_stampa</vt:lpstr>
      <vt:lpstr>'TAV5.3-5.4'!Area_stampa</vt:lpstr>
      <vt:lpstr>Tav6.1a!Area_stampa</vt:lpstr>
      <vt:lpstr>Tav6.1b!Area_stampa</vt:lpstr>
      <vt:lpstr>Tav6.1c!Area_stampa</vt:lpstr>
      <vt:lpstr>Tav6.2a!Area_stampa</vt:lpstr>
      <vt:lpstr>Tav6.2b!Area_stampa</vt:lpstr>
      <vt:lpstr>Tav6.2c!Area_stampa</vt:lpstr>
      <vt:lpstr>'Tav7'!Area_stampa</vt:lpstr>
      <vt:lpstr>'Tav8'!Area_stampa</vt:lpstr>
      <vt:lpstr>'Tav9'!Area_stampa</vt:lpstr>
      <vt:lpstr>Indice!Titoli_stampa</vt:lpstr>
      <vt:lpstr>nota!Titoli_stampa</vt:lpstr>
      <vt:lpstr>Tav10.1!Titoli_stampa</vt:lpstr>
      <vt:lpstr>Tav10.2!Titoli_stampa</vt:lpstr>
      <vt:lpstr>Tav10.3!Titoli_stampa</vt:lpstr>
      <vt:lpstr>'Tav11'!Titoli_stampa</vt:lpstr>
      <vt:lpstr>'Tav2'!Titoli_stampa</vt:lpstr>
      <vt:lpstr>'Tav25'!Titoli_stampa</vt:lpstr>
      <vt:lpstr>'Tav26'!Titoli_stampa</vt:lpstr>
      <vt:lpstr>'Tav4'!Titoli_stampa</vt:lpstr>
      <vt:lpstr>Tav6.1a!Titoli_stampa</vt:lpstr>
      <vt:lpstr>Tav6.1b!Titoli_stampa</vt:lpstr>
      <vt:lpstr>Tav6.1c!Titoli_stampa</vt:lpstr>
      <vt:lpstr>Tav6.2a!Titoli_stampa</vt:lpstr>
      <vt:lpstr>Tav6.2b!Titoli_stampa</vt:lpstr>
      <vt:lpstr>Tav6.2c!Titoli_stampa</vt:lpstr>
      <vt:lpstr>'Tav8'!Titoli_stampa</vt:lpstr>
      <vt:lpstr>'Tav9'!Titoli_stampa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Silvia Scaramellini</cp:lastModifiedBy>
  <cp:lastPrinted>2026-01-09T08:29:35Z</cp:lastPrinted>
  <dcterms:created xsi:type="dcterms:W3CDTF">2016-07-11T08:42:37Z</dcterms:created>
  <dcterms:modified xsi:type="dcterms:W3CDTF">2026-01-09T08:29:36Z</dcterms:modified>
</cp:coreProperties>
</file>